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D:\Dokumenty\instructables\final_excells\"/>
    </mc:Choice>
  </mc:AlternateContent>
  <bookViews>
    <workbookView xWindow="0" yWindow="0" windowWidth="25200" windowHeight="11760"/>
  </bookViews>
  <sheets>
    <sheet name="feeds-4" sheetId="1" r:id="rId1"/>
  </sheets>
  <calcPr calcId="171027"/>
</workbook>
</file>

<file path=xl/calcChain.xml><?xml version="1.0" encoding="utf-8"?>
<calcChain xmlns="http://schemas.openxmlformats.org/spreadsheetml/2006/main">
  <c r="D8" i="1" l="1"/>
  <c r="D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3" i="1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3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3" i="1"/>
</calcChain>
</file>

<file path=xl/sharedStrings.xml><?xml version="1.0" encoding="utf-8"?>
<sst xmlns="http://schemas.openxmlformats.org/spreadsheetml/2006/main" count="16" uniqueCount="16">
  <si>
    <t>Date</t>
  </si>
  <si>
    <t>Time</t>
  </si>
  <si>
    <t>Warm water [°C]</t>
  </si>
  <si>
    <t>Cold water [°C]</t>
  </si>
  <si>
    <t>Amount</t>
  </si>
  <si>
    <t>Liquid</t>
  </si>
  <si>
    <t>Mpemba effect</t>
  </si>
  <si>
    <t>Total time [hours]</t>
  </si>
  <si>
    <t>Maximum absolute difference</t>
  </si>
  <si>
    <t>homemade distilled water</t>
  </si>
  <si>
    <t>observed</t>
  </si>
  <si>
    <t>Datetime</t>
  </si>
  <si>
    <t>Time [seconds]</t>
  </si>
  <si>
    <t>Temperature of [°C]</t>
  </si>
  <si>
    <t xml:space="preserve">20 ml </t>
  </si>
  <si>
    <t>difference (warm - cold) [°C]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</si>
</sst>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\ h:mm:ss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33" borderId="10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2" fontId="0" fillId="33" borderId="15" xfId="0" applyNumberFormat="1" applyFill="1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colors>
    <mruColors>
      <color rgb="FF25F9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 curves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'feeds-4'!$L$2</c:f>
              <c:strCache>
                <c:ptCount val="1"/>
                <c:pt idx="0">
                  <c:v>Warm water [°C]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'feeds-4'!$J$3:$J$425</c:f>
              <c:numCache>
                <c:formatCode>d/m/yyyy\ h:mm:ss</c:formatCode>
                <c:ptCount val="423"/>
                <c:pt idx="0">
                  <c:v>42920.678113425929</c:v>
                </c:pt>
                <c:pt idx="1">
                  <c:v>42920.678298611114</c:v>
                </c:pt>
                <c:pt idx="2">
                  <c:v>42920.678472222222</c:v>
                </c:pt>
                <c:pt idx="3">
                  <c:v>42920.67864583333</c:v>
                </c:pt>
                <c:pt idx="4">
                  <c:v>42920.678831018522</c:v>
                </c:pt>
                <c:pt idx="5">
                  <c:v>42920.67900462963</c:v>
                </c:pt>
                <c:pt idx="6">
                  <c:v>42920.679178240738</c:v>
                </c:pt>
                <c:pt idx="7">
                  <c:v>42920.679363425923</c:v>
                </c:pt>
                <c:pt idx="8">
                  <c:v>42920.679537037038</c:v>
                </c:pt>
                <c:pt idx="9">
                  <c:v>42920.679710648146</c:v>
                </c:pt>
                <c:pt idx="10">
                  <c:v>42920.679907407408</c:v>
                </c:pt>
                <c:pt idx="11">
                  <c:v>42920.680081018516</c:v>
                </c:pt>
                <c:pt idx="12">
                  <c:v>42920.680266203701</c:v>
                </c:pt>
                <c:pt idx="13">
                  <c:v>42920.680439814816</c:v>
                </c:pt>
                <c:pt idx="14">
                  <c:v>42920.680625000001</c:v>
                </c:pt>
                <c:pt idx="15">
                  <c:v>42920.680798611109</c:v>
                </c:pt>
                <c:pt idx="16">
                  <c:v>42920.680972222224</c:v>
                </c:pt>
                <c:pt idx="17">
                  <c:v>42920.681157407409</c:v>
                </c:pt>
                <c:pt idx="18">
                  <c:v>42920.681342592594</c:v>
                </c:pt>
                <c:pt idx="19">
                  <c:v>42920.681527777779</c:v>
                </c:pt>
                <c:pt idx="20">
                  <c:v>42920.681701388887</c:v>
                </c:pt>
                <c:pt idx="21">
                  <c:v>42920.681886574072</c:v>
                </c:pt>
                <c:pt idx="22">
                  <c:v>42920.682060185187</c:v>
                </c:pt>
                <c:pt idx="23">
                  <c:v>42920.682233796295</c:v>
                </c:pt>
                <c:pt idx="24">
                  <c:v>42920.68241898148</c:v>
                </c:pt>
                <c:pt idx="25">
                  <c:v>42920.682592592595</c:v>
                </c:pt>
                <c:pt idx="26">
                  <c:v>42920.682766203703</c:v>
                </c:pt>
                <c:pt idx="27">
                  <c:v>42920.682951388888</c:v>
                </c:pt>
                <c:pt idx="28">
                  <c:v>42920.683125000003</c:v>
                </c:pt>
                <c:pt idx="29">
                  <c:v>42920.683298611111</c:v>
                </c:pt>
                <c:pt idx="30">
                  <c:v>42920.683472222219</c:v>
                </c:pt>
                <c:pt idx="31">
                  <c:v>42920.683657407404</c:v>
                </c:pt>
                <c:pt idx="32">
                  <c:v>42920.683831018519</c:v>
                </c:pt>
                <c:pt idx="33">
                  <c:v>42920.684016203704</c:v>
                </c:pt>
                <c:pt idx="34">
                  <c:v>42920.684189814812</c:v>
                </c:pt>
                <c:pt idx="35">
                  <c:v>42920.684363425928</c:v>
                </c:pt>
                <c:pt idx="36">
                  <c:v>42920.684560185182</c:v>
                </c:pt>
                <c:pt idx="37">
                  <c:v>42920.684745370374</c:v>
                </c:pt>
                <c:pt idx="38">
                  <c:v>42920.684918981482</c:v>
                </c:pt>
                <c:pt idx="39">
                  <c:v>42920.685115740744</c:v>
                </c:pt>
                <c:pt idx="40">
                  <c:v>42920.685300925928</c:v>
                </c:pt>
                <c:pt idx="41">
                  <c:v>42920.685474537036</c:v>
                </c:pt>
                <c:pt idx="42">
                  <c:v>42920.685648148145</c:v>
                </c:pt>
                <c:pt idx="43">
                  <c:v>42920.685833333337</c:v>
                </c:pt>
                <c:pt idx="44">
                  <c:v>42920.686006944445</c:v>
                </c:pt>
                <c:pt idx="45">
                  <c:v>42920.686180555553</c:v>
                </c:pt>
                <c:pt idx="46">
                  <c:v>42920.686365740738</c:v>
                </c:pt>
                <c:pt idx="47">
                  <c:v>42920.686539351853</c:v>
                </c:pt>
                <c:pt idx="48">
                  <c:v>42920.686712962961</c:v>
                </c:pt>
                <c:pt idx="49">
                  <c:v>42920.686898148146</c:v>
                </c:pt>
                <c:pt idx="50">
                  <c:v>42920.687071759261</c:v>
                </c:pt>
                <c:pt idx="51">
                  <c:v>42920.687245370369</c:v>
                </c:pt>
                <c:pt idx="52">
                  <c:v>42920.687442129631</c:v>
                </c:pt>
                <c:pt idx="53">
                  <c:v>42920.687627314815</c:v>
                </c:pt>
                <c:pt idx="54">
                  <c:v>42920.687800925924</c:v>
                </c:pt>
                <c:pt idx="55">
                  <c:v>42920.687997685185</c:v>
                </c:pt>
                <c:pt idx="56">
                  <c:v>42920.68818287037</c:v>
                </c:pt>
                <c:pt idx="57">
                  <c:v>42920.688356481478</c:v>
                </c:pt>
                <c:pt idx="58">
                  <c:v>42920.688530092593</c:v>
                </c:pt>
                <c:pt idx="59">
                  <c:v>42920.688715277778</c:v>
                </c:pt>
                <c:pt idx="60">
                  <c:v>42920.688888888886</c:v>
                </c:pt>
                <c:pt idx="61">
                  <c:v>42920.689062500001</c:v>
                </c:pt>
                <c:pt idx="62">
                  <c:v>42920.689259259256</c:v>
                </c:pt>
                <c:pt idx="63">
                  <c:v>42920.689444444448</c:v>
                </c:pt>
                <c:pt idx="64">
                  <c:v>42920.689618055556</c:v>
                </c:pt>
                <c:pt idx="65">
                  <c:v>42920.689791666664</c:v>
                </c:pt>
                <c:pt idx="66">
                  <c:v>42920.689976851849</c:v>
                </c:pt>
                <c:pt idx="67">
                  <c:v>42920.690150462964</c:v>
                </c:pt>
                <c:pt idx="68">
                  <c:v>42920.690324074072</c:v>
                </c:pt>
                <c:pt idx="69">
                  <c:v>42920.690509259257</c:v>
                </c:pt>
                <c:pt idx="70">
                  <c:v>42920.690682870372</c:v>
                </c:pt>
                <c:pt idx="71">
                  <c:v>42920.69085648148</c:v>
                </c:pt>
                <c:pt idx="72">
                  <c:v>42920.691030092596</c:v>
                </c:pt>
                <c:pt idx="73">
                  <c:v>42920.69121527778</c:v>
                </c:pt>
                <c:pt idx="74">
                  <c:v>42920.691388888888</c:v>
                </c:pt>
                <c:pt idx="75">
                  <c:v>42920.691574074073</c:v>
                </c:pt>
                <c:pt idx="76">
                  <c:v>42920.691759259258</c:v>
                </c:pt>
                <c:pt idx="77">
                  <c:v>42920.691944444443</c:v>
                </c:pt>
                <c:pt idx="78">
                  <c:v>42920.692141203705</c:v>
                </c:pt>
                <c:pt idx="79">
                  <c:v>42920.692326388889</c:v>
                </c:pt>
                <c:pt idx="80">
                  <c:v>42920.692499999997</c:v>
                </c:pt>
                <c:pt idx="81">
                  <c:v>42920.692673611113</c:v>
                </c:pt>
                <c:pt idx="82">
                  <c:v>42920.692858796298</c:v>
                </c:pt>
                <c:pt idx="83">
                  <c:v>42920.693032407406</c:v>
                </c:pt>
                <c:pt idx="84">
                  <c:v>42920.693206018521</c:v>
                </c:pt>
                <c:pt idx="85">
                  <c:v>42920.693391203706</c:v>
                </c:pt>
                <c:pt idx="86">
                  <c:v>42920.693564814814</c:v>
                </c:pt>
                <c:pt idx="87">
                  <c:v>42920.693738425929</c:v>
                </c:pt>
                <c:pt idx="88">
                  <c:v>42920.693923611114</c:v>
                </c:pt>
                <c:pt idx="89">
                  <c:v>42920.694097222222</c:v>
                </c:pt>
                <c:pt idx="90">
                  <c:v>42920.69427083333</c:v>
                </c:pt>
                <c:pt idx="91">
                  <c:v>42920.694456018522</c:v>
                </c:pt>
                <c:pt idx="92">
                  <c:v>42920.69462962963</c:v>
                </c:pt>
                <c:pt idx="93">
                  <c:v>42920.694803240738</c:v>
                </c:pt>
                <c:pt idx="94">
                  <c:v>42920.694988425923</c:v>
                </c:pt>
                <c:pt idx="95">
                  <c:v>42920.695162037038</c:v>
                </c:pt>
                <c:pt idx="96">
                  <c:v>42920.695335648146</c:v>
                </c:pt>
                <c:pt idx="97">
                  <c:v>42920.695532407408</c:v>
                </c:pt>
                <c:pt idx="98">
                  <c:v>42920.695717592593</c:v>
                </c:pt>
                <c:pt idx="99">
                  <c:v>42920.695891203701</c:v>
                </c:pt>
                <c:pt idx="100">
                  <c:v>42920.696064814816</c:v>
                </c:pt>
                <c:pt idx="101">
                  <c:v>42920.696250000001</c:v>
                </c:pt>
                <c:pt idx="102">
                  <c:v>42920.696423611109</c:v>
                </c:pt>
                <c:pt idx="103">
                  <c:v>42920.696597222224</c:v>
                </c:pt>
                <c:pt idx="104">
                  <c:v>42920.696782407409</c:v>
                </c:pt>
                <c:pt idx="105">
                  <c:v>42920.696956018517</c:v>
                </c:pt>
                <c:pt idx="106">
                  <c:v>42920.697129629632</c:v>
                </c:pt>
                <c:pt idx="107">
                  <c:v>42920.697326388887</c:v>
                </c:pt>
                <c:pt idx="108">
                  <c:v>42920.697511574072</c:v>
                </c:pt>
                <c:pt idx="109">
                  <c:v>42920.697685185187</c:v>
                </c:pt>
                <c:pt idx="110">
                  <c:v>42920.697870370372</c:v>
                </c:pt>
                <c:pt idx="111">
                  <c:v>42920.69804398148</c:v>
                </c:pt>
                <c:pt idx="112">
                  <c:v>42920.698217592595</c:v>
                </c:pt>
                <c:pt idx="113">
                  <c:v>42920.69840277778</c:v>
                </c:pt>
                <c:pt idx="114">
                  <c:v>42920.698576388888</c:v>
                </c:pt>
                <c:pt idx="115">
                  <c:v>42920.698750000003</c:v>
                </c:pt>
                <c:pt idx="116">
                  <c:v>42920.698935185188</c:v>
                </c:pt>
                <c:pt idx="117">
                  <c:v>42920.699108796296</c:v>
                </c:pt>
                <c:pt idx="118">
                  <c:v>42920.699282407404</c:v>
                </c:pt>
                <c:pt idx="119">
                  <c:v>42920.699479166666</c:v>
                </c:pt>
                <c:pt idx="120">
                  <c:v>42920.699664351851</c:v>
                </c:pt>
                <c:pt idx="121">
                  <c:v>42920.699837962966</c:v>
                </c:pt>
                <c:pt idx="122">
                  <c:v>42920.700011574074</c:v>
                </c:pt>
                <c:pt idx="123">
                  <c:v>42920.700196759259</c:v>
                </c:pt>
                <c:pt idx="124">
                  <c:v>42920.700370370374</c:v>
                </c:pt>
                <c:pt idx="125">
                  <c:v>42920.700543981482</c:v>
                </c:pt>
                <c:pt idx="126">
                  <c:v>42920.700729166667</c:v>
                </c:pt>
                <c:pt idx="127">
                  <c:v>42920.700902777775</c:v>
                </c:pt>
                <c:pt idx="128">
                  <c:v>42920.70107638889</c:v>
                </c:pt>
                <c:pt idx="129">
                  <c:v>42920.701261574075</c:v>
                </c:pt>
                <c:pt idx="130">
                  <c:v>42920.701435185183</c:v>
                </c:pt>
                <c:pt idx="131">
                  <c:v>42920.701608796298</c:v>
                </c:pt>
                <c:pt idx="132">
                  <c:v>42920.701793981483</c:v>
                </c:pt>
                <c:pt idx="133">
                  <c:v>42920.701967592591</c:v>
                </c:pt>
                <c:pt idx="134">
                  <c:v>42920.702141203707</c:v>
                </c:pt>
                <c:pt idx="135">
                  <c:v>42920.702326388891</c:v>
                </c:pt>
                <c:pt idx="136">
                  <c:v>42920.702499999999</c:v>
                </c:pt>
                <c:pt idx="137">
                  <c:v>42920.702673611115</c:v>
                </c:pt>
                <c:pt idx="138">
                  <c:v>42920.702870370369</c:v>
                </c:pt>
                <c:pt idx="139">
                  <c:v>42920.703055555554</c:v>
                </c:pt>
                <c:pt idx="140">
                  <c:v>42920.703229166669</c:v>
                </c:pt>
                <c:pt idx="141">
                  <c:v>42920.703425925924</c:v>
                </c:pt>
                <c:pt idx="142">
                  <c:v>42920.703611111108</c:v>
                </c:pt>
                <c:pt idx="143">
                  <c:v>42920.703784722224</c:v>
                </c:pt>
                <c:pt idx="144">
                  <c:v>42920.703958333332</c:v>
                </c:pt>
                <c:pt idx="145">
                  <c:v>42920.704143518517</c:v>
                </c:pt>
                <c:pt idx="146">
                  <c:v>42920.704317129632</c:v>
                </c:pt>
                <c:pt idx="147">
                  <c:v>42920.70449074074</c:v>
                </c:pt>
                <c:pt idx="148">
                  <c:v>42920.704675925925</c:v>
                </c:pt>
                <c:pt idx="149">
                  <c:v>42920.70484953704</c:v>
                </c:pt>
                <c:pt idx="150">
                  <c:v>42920.705023148148</c:v>
                </c:pt>
                <c:pt idx="151">
                  <c:v>42920.705208333333</c:v>
                </c:pt>
                <c:pt idx="152">
                  <c:v>42920.705381944441</c:v>
                </c:pt>
                <c:pt idx="153">
                  <c:v>42920.705555555556</c:v>
                </c:pt>
                <c:pt idx="154">
                  <c:v>42920.705752314818</c:v>
                </c:pt>
                <c:pt idx="155">
                  <c:v>42920.705937500003</c:v>
                </c:pt>
                <c:pt idx="156">
                  <c:v>42920.706111111111</c:v>
                </c:pt>
                <c:pt idx="157">
                  <c:v>42920.706284722219</c:v>
                </c:pt>
                <c:pt idx="158">
                  <c:v>42920.70648148148</c:v>
                </c:pt>
                <c:pt idx="159">
                  <c:v>42920.706643518519</c:v>
                </c:pt>
                <c:pt idx="160">
                  <c:v>42920.70684027778</c:v>
                </c:pt>
                <c:pt idx="161">
                  <c:v>42920.707037037035</c:v>
                </c:pt>
                <c:pt idx="162">
                  <c:v>42920.70722222222</c:v>
                </c:pt>
                <c:pt idx="163">
                  <c:v>42920.707395833335</c:v>
                </c:pt>
                <c:pt idx="164">
                  <c:v>42920.70758101852</c:v>
                </c:pt>
                <c:pt idx="165">
                  <c:v>42920.707754629628</c:v>
                </c:pt>
                <c:pt idx="166">
                  <c:v>42920.707928240743</c:v>
                </c:pt>
                <c:pt idx="167">
                  <c:v>42920.708113425928</c:v>
                </c:pt>
                <c:pt idx="168">
                  <c:v>42920.708287037036</c:v>
                </c:pt>
                <c:pt idx="169">
                  <c:v>42920.708472222221</c:v>
                </c:pt>
                <c:pt idx="170">
                  <c:v>42920.708645833336</c:v>
                </c:pt>
                <c:pt idx="171">
                  <c:v>42920.708819444444</c:v>
                </c:pt>
                <c:pt idx="172">
                  <c:v>42920.708993055552</c:v>
                </c:pt>
                <c:pt idx="173">
                  <c:v>42920.709178240744</c:v>
                </c:pt>
                <c:pt idx="174">
                  <c:v>42920.709351851852</c:v>
                </c:pt>
                <c:pt idx="175">
                  <c:v>42920.70952546296</c:v>
                </c:pt>
                <c:pt idx="176">
                  <c:v>42920.709710648145</c:v>
                </c:pt>
                <c:pt idx="177">
                  <c:v>42920.70988425926</c:v>
                </c:pt>
                <c:pt idx="178">
                  <c:v>42920.710057870368</c:v>
                </c:pt>
                <c:pt idx="179">
                  <c:v>42920.710243055553</c:v>
                </c:pt>
                <c:pt idx="180">
                  <c:v>42920.710416666669</c:v>
                </c:pt>
                <c:pt idx="181">
                  <c:v>42920.710590277777</c:v>
                </c:pt>
                <c:pt idx="182">
                  <c:v>42920.710775462961</c:v>
                </c:pt>
                <c:pt idx="183">
                  <c:v>42920.710949074077</c:v>
                </c:pt>
                <c:pt idx="184">
                  <c:v>42920.711122685185</c:v>
                </c:pt>
                <c:pt idx="185">
                  <c:v>42920.71130787037</c:v>
                </c:pt>
                <c:pt idx="186">
                  <c:v>42920.711481481485</c:v>
                </c:pt>
                <c:pt idx="187">
                  <c:v>42920.711655092593</c:v>
                </c:pt>
                <c:pt idx="188">
                  <c:v>42920.711851851855</c:v>
                </c:pt>
                <c:pt idx="189">
                  <c:v>42920.712048611109</c:v>
                </c:pt>
                <c:pt idx="190">
                  <c:v>42920.712233796294</c:v>
                </c:pt>
                <c:pt idx="191">
                  <c:v>42920.712407407409</c:v>
                </c:pt>
                <c:pt idx="192">
                  <c:v>42920.712604166663</c:v>
                </c:pt>
                <c:pt idx="193">
                  <c:v>42920.712789351855</c:v>
                </c:pt>
                <c:pt idx="194">
                  <c:v>42920.712962962964</c:v>
                </c:pt>
                <c:pt idx="195">
                  <c:v>42920.713136574072</c:v>
                </c:pt>
                <c:pt idx="196">
                  <c:v>42920.713321759256</c:v>
                </c:pt>
                <c:pt idx="197">
                  <c:v>42920.713495370372</c:v>
                </c:pt>
                <c:pt idx="198">
                  <c:v>42920.713692129626</c:v>
                </c:pt>
                <c:pt idx="199">
                  <c:v>42920.713877314818</c:v>
                </c:pt>
                <c:pt idx="200">
                  <c:v>42920.714050925926</c:v>
                </c:pt>
                <c:pt idx="201">
                  <c:v>42920.714224537034</c:v>
                </c:pt>
                <c:pt idx="202">
                  <c:v>42920.714409722219</c:v>
                </c:pt>
                <c:pt idx="203">
                  <c:v>42920.714583333334</c:v>
                </c:pt>
                <c:pt idx="204">
                  <c:v>42920.714756944442</c:v>
                </c:pt>
                <c:pt idx="205">
                  <c:v>42920.714942129627</c:v>
                </c:pt>
                <c:pt idx="206">
                  <c:v>42920.715115740742</c:v>
                </c:pt>
                <c:pt idx="207">
                  <c:v>42920.715289351851</c:v>
                </c:pt>
                <c:pt idx="208">
                  <c:v>42920.715486111112</c:v>
                </c:pt>
                <c:pt idx="209">
                  <c:v>42920.715671296297</c:v>
                </c:pt>
                <c:pt idx="210">
                  <c:v>42920.715844907405</c:v>
                </c:pt>
                <c:pt idx="211">
                  <c:v>42920.71601851852</c:v>
                </c:pt>
                <c:pt idx="212">
                  <c:v>42920.716203703705</c:v>
                </c:pt>
                <c:pt idx="213">
                  <c:v>42920.716377314813</c:v>
                </c:pt>
                <c:pt idx="214">
                  <c:v>42920.716550925928</c:v>
                </c:pt>
                <c:pt idx="215">
                  <c:v>42920.716747685183</c:v>
                </c:pt>
                <c:pt idx="216">
                  <c:v>42920.716932870368</c:v>
                </c:pt>
                <c:pt idx="217">
                  <c:v>42920.717106481483</c:v>
                </c:pt>
                <c:pt idx="218">
                  <c:v>42920.717303240737</c:v>
                </c:pt>
                <c:pt idx="219">
                  <c:v>42920.717488425929</c:v>
                </c:pt>
                <c:pt idx="220">
                  <c:v>42920.717662037037</c:v>
                </c:pt>
                <c:pt idx="221">
                  <c:v>42920.717835648145</c:v>
                </c:pt>
                <c:pt idx="222">
                  <c:v>42920.718009259261</c:v>
                </c:pt>
                <c:pt idx="223">
                  <c:v>42920.718182870369</c:v>
                </c:pt>
                <c:pt idx="224">
                  <c:v>42920.718356481484</c:v>
                </c:pt>
                <c:pt idx="225">
                  <c:v>42920.718541666669</c:v>
                </c:pt>
                <c:pt idx="226">
                  <c:v>42920.718715277777</c:v>
                </c:pt>
                <c:pt idx="227">
                  <c:v>42920.718888888892</c:v>
                </c:pt>
                <c:pt idx="228">
                  <c:v>42920.719074074077</c:v>
                </c:pt>
                <c:pt idx="229">
                  <c:v>42920.719247685185</c:v>
                </c:pt>
                <c:pt idx="230">
                  <c:v>42920.719421296293</c:v>
                </c:pt>
                <c:pt idx="231">
                  <c:v>42920.719618055555</c:v>
                </c:pt>
                <c:pt idx="232">
                  <c:v>42920.71980324074</c:v>
                </c:pt>
                <c:pt idx="233">
                  <c:v>42920.719976851855</c:v>
                </c:pt>
                <c:pt idx="234">
                  <c:v>42920.720173611109</c:v>
                </c:pt>
                <c:pt idx="235">
                  <c:v>42920.720358796294</c:v>
                </c:pt>
                <c:pt idx="236">
                  <c:v>42920.720532407409</c:v>
                </c:pt>
                <c:pt idx="237">
                  <c:v>42920.720706018517</c:v>
                </c:pt>
                <c:pt idx="238">
                  <c:v>42920.720891203702</c:v>
                </c:pt>
                <c:pt idx="239">
                  <c:v>42920.721064814818</c:v>
                </c:pt>
                <c:pt idx="240">
                  <c:v>42920.721238425926</c:v>
                </c:pt>
                <c:pt idx="241">
                  <c:v>42920.72142361111</c:v>
                </c:pt>
                <c:pt idx="242">
                  <c:v>42920.721597222226</c:v>
                </c:pt>
                <c:pt idx="243">
                  <c:v>42920.721770833334</c:v>
                </c:pt>
                <c:pt idx="244">
                  <c:v>42920.721956018519</c:v>
                </c:pt>
                <c:pt idx="245">
                  <c:v>42920.722129629627</c:v>
                </c:pt>
                <c:pt idx="246">
                  <c:v>42920.722303240742</c:v>
                </c:pt>
                <c:pt idx="247">
                  <c:v>42920.722488425927</c:v>
                </c:pt>
                <c:pt idx="248">
                  <c:v>42920.722662037035</c:v>
                </c:pt>
                <c:pt idx="249">
                  <c:v>42920.72283564815</c:v>
                </c:pt>
                <c:pt idx="250">
                  <c:v>42920.723009259258</c:v>
                </c:pt>
                <c:pt idx="251">
                  <c:v>42920.723194444443</c:v>
                </c:pt>
                <c:pt idx="252">
                  <c:v>42920.723368055558</c:v>
                </c:pt>
                <c:pt idx="253">
                  <c:v>42920.723564814813</c:v>
                </c:pt>
                <c:pt idx="254">
                  <c:v>42920.723726851851</c:v>
                </c:pt>
                <c:pt idx="255">
                  <c:v>42920.723900462966</c:v>
                </c:pt>
                <c:pt idx="256">
                  <c:v>42920.724097222221</c:v>
                </c:pt>
                <c:pt idx="257">
                  <c:v>42920.724282407406</c:v>
                </c:pt>
                <c:pt idx="258">
                  <c:v>42920.724456018521</c:v>
                </c:pt>
                <c:pt idx="259">
                  <c:v>42920.724629629629</c:v>
                </c:pt>
                <c:pt idx="260">
                  <c:v>42920.724814814814</c:v>
                </c:pt>
                <c:pt idx="261">
                  <c:v>42920.724988425929</c:v>
                </c:pt>
                <c:pt idx="262">
                  <c:v>42920.725162037037</c:v>
                </c:pt>
                <c:pt idx="263">
                  <c:v>42920.725358796299</c:v>
                </c:pt>
                <c:pt idx="264">
                  <c:v>42920.725543981483</c:v>
                </c:pt>
                <c:pt idx="265">
                  <c:v>42920.725717592592</c:v>
                </c:pt>
                <c:pt idx="266">
                  <c:v>42920.725891203707</c:v>
                </c:pt>
                <c:pt idx="267">
                  <c:v>42920.726087962961</c:v>
                </c:pt>
                <c:pt idx="268">
                  <c:v>42920.72625</c:v>
                </c:pt>
                <c:pt idx="269">
                  <c:v>42920.726423611108</c:v>
                </c:pt>
                <c:pt idx="270">
                  <c:v>42920.726620370369</c:v>
                </c:pt>
                <c:pt idx="271">
                  <c:v>42920.726805555554</c:v>
                </c:pt>
                <c:pt idx="272">
                  <c:v>42920.726979166669</c:v>
                </c:pt>
                <c:pt idx="273">
                  <c:v>42920.727152777778</c:v>
                </c:pt>
                <c:pt idx="274">
                  <c:v>42920.727349537039</c:v>
                </c:pt>
                <c:pt idx="275">
                  <c:v>42920.727523148147</c:v>
                </c:pt>
                <c:pt idx="276">
                  <c:v>42920.727708333332</c:v>
                </c:pt>
                <c:pt idx="277">
                  <c:v>42920.727881944447</c:v>
                </c:pt>
                <c:pt idx="278">
                  <c:v>42920.728067129632</c:v>
                </c:pt>
                <c:pt idx="279">
                  <c:v>42920.72824074074</c:v>
                </c:pt>
                <c:pt idx="280">
                  <c:v>42920.728425925925</c:v>
                </c:pt>
                <c:pt idx="281">
                  <c:v>42920.72861111111</c:v>
                </c:pt>
                <c:pt idx="282">
                  <c:v>42920.728784722225</c:v>
                </c:pt>
                <c:pt idx="283">
                  <c:v>42920.72896990741</c:v>
                </c:pt>
                <c:pt idx="284">
                  <c:v>42920.729143518518</c:v>
                </c:pt>
                <c:pt idx="285">
                  <c:v>42920.72934027778</c:v>
                </c:pt>
                <c:pt idx="286">
                  <c:v>42920.729513888888</c:v>
                </c:pt>
                <c:pt idx="287">
                  <c:v>42920.729687500003</c:v>
                </c:pt>
                <c:pt idx="288">
                  <c:v>42920.729872685188</c:v>
                </c:pt>
                <c:pt idx="289">
                  <c:v>42920.730046296296</c:v>
                </c:pt>
                <c:pt idx="290">
                  <c:v>42920.730219907404</c:v>
                </c:pt>
                <c:pt idx="291">
                  <c:v>42920.730405092596</c:v>
                </c:pt>
                <c:pt idx="292">
                  <c:v>42920.730578703704</c:v>
                </c:pt>
                <c:pt idx="293">
                  <c:v>42920.730752314812</c:v>
                </c:pt>
                <c:pt idx="294">
                  <c:v>42920.730937499997</c:v>
                </c:pt>
                <c:pt idx="295">
                  <c:v>42920.731111111112</c:v>
                </c:pt>
                <c:pt idx="296">
                  <c:v>42920.731388888889</c:v>
                </c:pt>
                <c:pt idx="297">
                  <c:v>42920.731562499997</c:v>
                </c:pt>
                <c:pt idx="298">
                  <c:v>42920.731736111113</c:v>
                </c:pt>
                <c:pt idx="299">
                  <c:v>42920.731921296298</c:v>
                </c:pt>
                <c:pt idx="300">
                  <c:v>42920.732094907406</c:v>
                </c:pt>
                <c:pt idx="301">
                  <c:v>42920.732268518521</c:v>
                </c:pt>
                <c:pt idx="302">
                  <c:v>42920.732442129629</c:v>
                </c:pt>
                <c:pt idx="303">
                  <c:v>42920.732627314814</c:v>
                </c:pt>
                <c:pt idx="304">
                  <c:v>42920.732800925929</c:v>
                </c:pt>
                <c:pt idx="305">
                  <c:v>42920.732974537037</c:v>
                </c:pt>
                <c:pt idx="306">
                  <c:v>42920.733159722222</c:v>
                </c:pt>
                <c:pt idx="307">
                  <c:v>42920.73333333333</c:v>
                </c:pt>
                <c:pt idx="308">
                  <c:v>42920.733518518522</c:v>
                </c:pt>
                <c:pt idx="309">
                  <c:v>42920.733703703707</c:v>
                </c:pt>
                <c:pt idx="310">
                  <c:v>42920.733877314815</c:v>
                </c:pt>
                <c:pt idx="311">
                  <c:v>42920.734050925923</c:v>
                </c:pt>
                <c:pt idx="312">
                  <c:v>42920.734247685185</c:v>
                </c:pt>
                <c:pt idx="313">
                  <c:v>42920.734432870369</c:v>
                </c:pt>
                <c:pt idx="314">
                  <c:v>42920.734606481485</c:v>
                </c:pt>
                <c:pt idx="315">
                  <c:v>42920.734791666669</c:v>
                </c:pt>
                <c:pt idx="316">
                  <c:v>42920.734976851854</c:v>
                </c:pt>
                <c:pt idx="317">
                  <c:v>42920.735150462962</c:v>
                </c:pt>
                <c:pt idx="318">
                  <c:v>42920.735324074078</c:v>
                </c:pt>
                <c:pt idx="319">
                  <c:v>42920.735497685186</c:v>
                </c:pt>
                <c:pt idx="320">
                  <c:v>42920.735682870371</c:v>
                </c:pt>
                <c:pt idx="321">
                  <c:v>42920.735856481479</c:v>
                </c:pt>
                <c:pt idx="322">
                  <c:v>42920.736030092594</c:v>
                </c:pt>
                <c:pt idx="323">
                  <c:v>42920.736203703702</c:v>
                </c:pt>
                <c:pt idx="324">
                  <c:v>42920.736388888887</c:v>
                </c:pt>
                <c:pt idx="325">
                  <c:v>42920.736562500002</c:v>
                </c:pt>
                <c:pt idx="326">
                  <c:v>42920.736747685187</c:v>
                </c:pt>
                <c:pt idx="327">
                  <c:v>42920.736921296295</c:v>
                </c:pt>
                <c:pt idx="328">
                  <c:v>42920.73709490741</c:v>
                </c:pt>
                <c:pt idx="329">
                  <c:v>42920.737268518518</c:v>
                </c:pt>
                <c:pt idx="330">
                  <c:v>42920.73746527778</c:v>
                </c:pt>
                <c:pt idx="331">
                  <c:v>42920.737650462965</c:v>
                </c:pt>
                <c:pt idx="332">
                  <c:v>42920.737824074073</c:v>
                </c:pt>
                <c:pt idx="333">
                  <c:v>42920.737997685188</c:v>
                </c:pt>
                <c:pt idx="334">
                  <c:v>42920.738182870373</c:v>
                </c:pt>
                <c:pt idx="335">
                  <c:v>42920.738356481481</c:v>
                </c:pt>
                <c:pt idx="336">
                  <c:v>42920.738530092596</c:v>
                </c:pt>
                <c:pt idx="337">
                  <c:v>42920.738715277781</c:v>
                </c:pt>
                <c:pt idx="338">
                  <c:v>42920.738888888889</c:v>
                </c:pt>
                <c:pt idx="339">
                  <c:v>42920.739062499997</c:v>
                </c:pt>
                <c:pt idx="340">
                  <c:v>42920.739236111112</c:v>
                </c:pt>
                <c:pt idx="341">
                  <c:v>42920.739421296297</c:v>
                </c:pt>
                <c:pt idx="342">
                  <c:v>42920.739618055559</c:v>
                </c:pt>
                <c:pt idx="343">
                  <c:v>42920.739803240744</c:v>
                </c:pt>
                <c:pt idx="344">
                  <c:v>42920.739976851852</c:v>
                </c:pt>
                <c:pt idx="345">
                  <c:v>42920.74015046296</c:v>
                </c:pt>
                <c:pt idx="346">
                  <c:v>42920.740324074075</c:v>
                </c:pt>
                <c:pt idx="347">
                  <c:v>42920.740497685183</c:v>
                </c:pt>
                <c:pt idx="348">
                  <c:v>42920.740671296298</c:v>
                </c:pt>
                <c:pt idx="349">
                  <c:v>42920.740856481483</c:v>
                </c:pt>
                <c:pt idx="350">
                  <c:v>42920.741030092591</c:v>
                </c:pt>
                <c:pt idx="351">
                  <c:v>42920.741203703707</c:v>
                </c:pt>
                <c:pt idx="352">
                  <c:v>42920.741388888891</c:v>
                </c:pt>
                <c:pt idx="353">
                  <c:v>42920.741562499999</c:v>
                </c:pt>
                <c:pt idx="354">
                  <c:v>42920.741747685184</c:v>
                </c:pt>
                <c:pt idx="355">
                  <c:v>42920.741932870369</c:v>
                </c:pt>
                <c:pt idx="356">
                  <c:v>42920.742106481484</c:v>
                </c:pt>
                <c:pt idx="357">
                  <c:v>42920.742291666669</c:v>
                </c:pt>
                <c:pt idx="358">
                  <c:v>42920.742465277777</c:v>
                </c:pt>
                <c:pt idx="359">
                  <c:v>42920.742638888885</c:v>
                </c:pt>
                <c:pt idx="360">
                  <c:v>42920.742824074077</c:v>
                </c:pt>
                <c:pt idx="361">
                  <c:v>42920.742997685185</c:v>
                </c:pt>
                <c:pt idx="362">
                  <c:v>42920.743171296293</c:v>
                </c:pt>
                <c:pt idx="363">
                  <c:v>42920.743368055555</c:v>
                </c:pt>
                <c:pt idx="364">
                  <c:v>42920.74355324074</c:v>
                </c:pt>
                <c:pt idx="365">
                  <c:v>42920.743726851855</c:v>
                </c:pt>
                <c:pt idx="366">
                  <c:v>42920.743900462963</c:v>
                </c:pt>
                <c:pt idx="367">
                  <c:v>42920.744074074071</c:v>
                </c:pt>
                <c:pt idx="368">
                  <c:v>42920.744270833333</c:v>
                </c:pt>
                <c:pt idx="369">
                  <c:v>42920.744467592594</c:v>
                </c:pt>
                <c:pt idx="370">
                  <c:v>42920.744652777779</c:v>
                </c:pt>
                <c:pt idx="371">
                  <c:v>42920.744837962964</c:v>
                </c:pt>
                <c:pt idx="372">
                  <c:v>42920.745011574072</c:v>
                </c:pt>
                <c:pt idx="373">
                  <c:v>42920.745196759257</c:v>
                </c:pt>
                <c:pt idx="374">
                  <c:v>42920.745370370372</c:v>
                </c:pt>
                <c:pt idx="375">
                  <c:v>42920.74554398148</c:v>
                </c:pt>
                <c:pt idx="376">
                  <c:v>42920.745740740742</c:v>
                </c:pt>
                <c:pt idx="377">
                  <c:v>42920.745937500003</c:v>
                </c:pt>
                <c:pt idx="378">
                  <c:v>42920.746122685188</c:v>
                </c:pt>
                <c:pt idx="379">
                  <c:v>42920.746296296296</c:v>
                </c:pt>
                <c:pt idx="380">
                  <c:v>42920.746493055558</c:v>
                </c:pt>
                <c:pt idx="381">
                  <c:v>42920.746678240743</c:v>
                </c:pt>
                <c:pt idx="382">
                  <c:v>42920.746851851851</c:v>
                </c:pt>
                <c:pt idx="383">
                  <c:v>42920.747025462966</c:v>
                </c:pt>
                <c:pt idx="384">
                  <c:v>42920.747199074074</c:v>
                </c:pt>
                <c:pt idx="385">
                  <c:v>42920.747372685182</c:v>
                </c:pt>
                <c:pt idx="386">
                  <c:v>42920.747557870367</c:v>
                </c:pt>
                <c:pt idx="387">
                  <c:v>42920.747731481482</c:v>
                </c:pt>
                <c:pt idx="388">
                  <c:v>42920.74790509259</c:v>
                </c:pt>
                <c:pt idx="389">
                  <c:v>42920.748078703706</c:v>
                </c:pt>
                <c:pt idx="390">
                  <c:v>42920.748263888891</c:v>
                </c:pt>
                <c:pt idx="391">
                  <c:v>42920.748437499999</c:v>
                </c:pt>
                <c:pt idx="392">
                  <c:v>42920.748611111114</c:v>
                </c:pt>
                <c:pt idx="393">
                  <c:v>42920.748807870368</c:v>
                </c:pt>
                <c:pt idx="394">
                  <c:v>42920.748993055553</c:v>
                </c:pt>
                <c:pt idx="395">
                  <c:v>42920.749166666668</c:v>
                </c:pt>
                <c:pt idx="396">
                  <c:v>42920.749340277776</c:v>
                </c:pt>
                <c:pt idx="397">
                  <c:v>42920.749537037038</c:v>
                </c:pt>
                <c:pt idx="398">
                  <c:v>42920.749710648146</c:v>
                </c:pt>
                <c:pt idx="399">
                  <c:v>42920.749884259261</c:v>
                </c:pt>
                <c:pt idx="400">
                  <c:v>42920.750069444446</c:v>
                </c:pt>
                <c:pt idx="401">
                  <c:v>42920.750243055554</c:v>
                </c:pt>
                <c:pt idx="402">
                  <c:v>42920.750428240739</c:v>
                </c:pt>
                <c:pt idx="403">
                  <c:v>42920.750613425924</c:v>
                </c:pt>
                <c:pt idx="404">
                  <c:v>42920.750787037039</c:v>
                </c:pt>
                <c:pt idx="405">
                  <c:v>42920.750960648147</c:v>
                </c:pt>
                <c:pt idx="406">
                  <c:v>42920.751134259262</c:v>
                </c:pt>
                <c:pt idx="407">
                  <c:v>42920.751307870371</c:v>
                </c:pt>
                <c:pt idx="408">
                  <c:v>42920.751481481479</c:v>
                </c:pt>
                <c:pt idx="409">
                  <c:v>42920.751655092594</c:v>
                </c:pt>
                <c:pt idx="410">
                  <c:v>42920.751840277779</c:v>
                </c:pt>
                <c:pt idx="411">
                  <c:v>42920.752013888887</c:v>
                </c:pt>
                <c:pt idx="412">
                  <c:v>42920.752199074072</c:v>
                </c:pt>
                <c:pt idx="413">
                  <c:v>42920.752372685187</c:v>
                </c:pt>
                <c:pt idx="414">
                  <c:v>42920.752546296295</c:v>
                </c:pt>
                <c:pt idx="415">
                  <c:v>42920.75273148148</c:v>
                </c:pt>
                <c:pt idx="416">
                  <c:v>42920.752905092595</c:v>
                </c:pt>
                <c:pt idx="417">
                  <c:v>42920.753078703703</c:v>
                </c:pt>
                <c:pt idx="418">
                  <c:v>42920.753263888888</c:v>
                </c:pt>
                <c:pt idx="419">
                  <c:v>42920.753437500003</c:v>
                </c:pt>
                <c:pt idx="420">
                  <c:v>42920.753611111111</c:v>
                </c:pt>
                <c:pt idx="421">
                  <c:v>42920.753807870373</c:v>
                </c:pt>
                <c:pt idx="422">
                  <c:v>42920.753993055558</c:v>
                </c:pt>
              </c:numCache>
            </c:numRef>
          </c:xVal>
          <c:yVal>
            <c:numRef>
              <c:f>'feeds-4'!$L$3:$L$425</c:f>
              <c:numCache>
                <c:formatCode>General</c:formatCode>
                <c:ptCount val="423"/>
                <c:pt idx="0">
                  <c:v>29.63</c:v>
                </c:pt>
                <c:pt idx="1">
                  <c:v>29.19</c:v>
                </c:pt>
                <c:pt idx="2">
                  <c:v>28.31</c:v>
                </c:pt>
                <c:pt idx="3">
                  <c:v>27.19</c:v>
                </c:pt>
                <c:pt idx="4">
                  <c:v>25.94</c:v>
                </c:pt>
                <c:pt idx="5">
                  <c:v>24.75</c:v>
                </c:pt>
                <c:pt idx="6">
                  <c:v>23.69</c:v>
                </c:pt>
                <c:pt idx="7">
                  <c:v>22.5</c:v>
                </c:pt>
                <c:pt idx="8">
                  <c:v>21.56</c:v>
                </c:pt>
                <c:pt idx="9">
                  <c:v>20.56</c:v>
                </c:pt>
                <c:pt idx="10">
                  <c:v>19.440000000000001</c:v>
                </c:pt>
                <c:pt idx="11">
                  <c:v>18.440000000000001</c:v>
                </c:pt>
                <c:pt idx="12">
                  <c:v>17.440000000000001</c:v>
                </c:pt>
                <c:pt idx="13">
                  <c:v>16.559999999999999</c:v>
                </c:pt>
                <c:pt idx="14">
                  <c:v>15.56</c:v>
                </c:pt>
                <c:pt idx="15">
                  <c:v>14.75</c:v>
                </c:pt>
                <c:pt idx="16">
                  <c:v>14.06</c:v>
                </c:pt>
                <c:pt idx="17">
                  <c:v>13.25</c:v>
                </c:pt>
                <c:pt idx="18">
                  <c:v>12.5</c:v>
                </c:pt>
                <c:pt idx="19">
                  <c:v>11.69</c:v>
                </c:pt>
                <c:pt idx="20">
                  <c:v>10.94</c:v>
                </c:pt>
                <c:pt idx="21">
                  <c:v>10.130000000000001</c:v>
                </c:pt>
                <c:pt idx="22">
                  <c:v>9.44</c:v>
                </c:pt>
                <c:pt idx="23">
                  <c:v>8.81</c:v>
                </c:pt>
                <c:pt idx="24">
                  <c:v>8</c:v>
                </c:pt>
                <c:pt idx="25">
                  <c:v>7.44</c:v>
                </c:pt>
                <c:pt idx="26">
                  <c:v>6.87</c:v>
                </c:pt>
                <c:pt idx="27">
                  <c:v>6.19</c:v>
                </c:pt>
                <c:pt idx="28">
                  <c:v>5.62</c:v>
                </c:pt>
                <c:pt idx="29">
                  <c:v>5.0599999999999996</c:v>
                </c:pt>
                <c:pt idx="30">
                  <c:v>4.5599999999999996</c:v>
                </c:pt>
                <c:pt idx="31">
                  <c:v>3.87</c:v>
                </c:pt>
                <c:pt idx="32">
                  <c:v>3.31</c:v>
                </c:pt>
                <c:pt idx="33">
                  <c:v>2.69</c:v>
                </c:pt>
                <c:pt idx="34">
                  <c:v>2.12</c:v>
                </c:pt>
                <c:pt idx="35">
                  <c:v>1.62</c:v>
                </c:pt>
                <c:pt idx="36">
                  <c:v>1.06</c:v>
                </c:pt>
                <c:pt idx="37">
                  <c:v>0.44</c:v>
                </c:pt>
                <c:pt idx="38">
                  <c:v>-0.06</c:v>
                </c:pt>
                <c:pt idx="39">
                  <c:v>-0.62</c:v>
                </c:pt>
                <c:pt idx="40">
                  <c:v>-1.06</c:v>
                </c:pt>
                <c:pt idx="41">
                  <c:v>-1.37</c:v>
                </c:pt>
                <c:pt idx="42">
                  <c:v>-1.75</c:v>
                </c:pt>
                <c:pt idx="43">
                  <c:v>-2</c:v>
                </c:pt>
                <c:pt idx="44">
                  <c:v>-2.31</c:v>
                </c:pt>
                <c:pt idx="45">
                  <c:v>-1.19</c:v>
                </c:pt>
                <c:pt idx="46">
                  <c:v>-0.81</c:v>
                </c:pt>
                <c:pt idx="47">
                  <c:v>-0.75</c:v>
                </c:pt>
                <c:pt idx="48">
                  <c:v>-0.75</c:v>
                </c:pt>
                <c:pt idx="49">
                  <c:v>-0.75</c:v>
                </c:pt>
                <c:pt idx="50">
                  <c:v>-0.81</c:v>
                </c:pt>
                <c:pt idx="51">
                  <c:v>-0.88</c:v>
                </c:pt>
                <c:pt idx="52">
                  <c:v>-0.94</c:v>
                </c:pt>
                <c:pt idx="53">
                  <c:v>-1</c:v>
                </c:pt>
                <c:pt idx="54">
                  <c:v>-1.06</c:v>
                </c:pt>
                <c:pt idx="55">
                  <c:v>-1.19</c:v>
                </c:pt>
                <c:pt idx="56">
                  <c:v>-1.31</c:v>
                </c:pt>
                <c:pt idx="57">
                  <c:v>-1.37</c:v>
                </c:pt>
                <c:pt idx="58">
                  <c:v>-1.44</c:v>
                </c:pt>
                <c:pt idx="59">
                  <c:v>-1.5</c:v>
                </c:pt>
                <c:pt idx="60">
                  <c:v>-1.56</c:v>
                </c:pt>
                <c:pt idx="61">
                  <c:v>-1.62</c:v>
                </c:pt>
                <c:pt idx="62">
                  <c:v>-1.62</c:v>
                </c:pt>
                <c:pt idx="63">
                  <c:v>-1.69</c:v>
                </c:pt>
                <c:pt idx="64">
                  <c:v>-1.75</c:v>
                </c:pt>
                <c:pt idx="65">
                  <c:v>-1.81</c:v>
                </c:pt>
                <c:pt idx="66">
                  <c:v>-1.87</c:v>
                </c:pt>
                <c:pt idx="67">
                  <c:v>-1.87</c:v>
                </c:pt>
                <c:pt idx="68">
                  <c:v>-1.87</c:v>
                </c:pt>
                <c:pt idx="69">
                  <c:v>-1.94</c:v>
                </c:pt>
                <c:pt idx="70">
                  <c:v>-2</c:v>
                </c:pt>
                <c:pt idx="71">
                  <c:v>-2</c:v>
                </c:pt>
                <c:pt idx="72">
                  <c:v>-2.06</c:v>
                </c:pt>
                <c:pt idx="73">
                  <c:v>-2.12</c:v>
                </c:pt>
                <c:pt idx="74">
                  <c:v>-2.12</c:v>
                </c:pt>
                <c:pt idx="75">
                  <c:v>-2.19</c:v>
                </c:pt>
                <c:pt idx="76">
                  <c:v>-2.25</c:v>
                </c:pt>
                <c:pt idx="77">
                  <c:v>-2.25</c:v>
                </c:pt>
                <c:pt idx="78">
                  <c:v>-2.31</c:v>
                </c:pt>
                <c:pt idx="79">
                  <c:v>-2.37</c:v>
                </c:pt>
                <c:pt idx="80">
                  <c:v>-2.37</c:v>
                </c:pt>
                <c:pt idx="81">
                  <c:v>-2.44</c:v>
                </c:pt>
                <c:pt idx="82">
                  <c:v>-2.44</c:v>
                </c:pt>
                <c:pt idx="83">
                  <c:v>-2.5</c:v>
                </c:pt>
                <c:pt idx="84">
                  <c:v>-2.56</c:v>
                </c:pt>
                <c:pt idx="85">
                  <c:v>-2.62</c:v>
                </c:pt>
                <c:pt idx="86">
                  <c:v>-2.69</c:v>
                </c:pt>
                <c:pt idx="87">
                  <c:v>-2.75</c:v>
                </c:pt>
                <c:pt idx="88">
                  <c:v>-2.81</c:v>
                </c:pt>
                <c:pt idx="89">
                  <c:v>-2.81</c:v>
                </c:pt>
                <c:pt idx="90">
                  <c:v>-2.87</c:v>
                </c:pt>
                <c:pt idx="91">
                  <c:v>-2.94</c:v>
                </c:pt>
                <c:pt idx="92">
                  <c:v>-3</c:v>
                </c:pt>
                <c:pt idx="93">
                  <c:v>-3.06</c:v>
                </c:pt>
                <c:pt idx="94">
                  <c:v>-3.06</c:v>
                </c:pt>
                <c:pt idx="95">
                  <c:v>-3.12</c:v>
                </c:pt>
                <c:pt idx="96">
                  <c:v>-3.19</c:v>
                </c:pt>
                <c:pt idx="97">
                  <c:v>-3.25</c:v>
                </c:pt>
                <c:pt idx="98">
                  <c:v>-3.37</c:v>
                </c:pt>
                <c:pt idx="99">
                  <c:v>-3.44</c:v>
                </c:pt>
                <c:pt idx="100">
                  <c:v>-3.5</c:v>
                </c:pt>
                <c:pt idx="101">
                  <c:v>-3.56</c:v>
                </c:pt>
                <c:pt idx="102">
                  <c:v>-3.62</c:v>
                </c:pt>
                <c:pt idx="103">
                  <c:v>-3.69</c:v>
                </c:pt>
                <c:pt idx="104">
                  <c:v>-3.75</c:v>
                </c:pt>
                <c:pt idx="105">
                  <c:v>-3.81</c:v>
                </c:pt>
                <c:pt idx="106">
                  <c:v>-3.87</c:v>
                </c:pt>
                <c:pt idx="107">
                  <c:v>-4</c:v>
                </c:pt>
                <c:pt idx="108">
                  <c:v>-4.0599999999999996</c:v>
                </c:pt>
                <c:pt idx="109">
                  <c:v>-4.12</c:v>
                </c:pt>
                <c:pt idx="110">
                  <c:v>-4.12</c:v>
                </c:pt>
                <c:pt idx="111">
                  <c:v>-4.1900000000000004</c:v>
                </c:pt>
                <c:pt idx="112">
                  <c:v>-4.25</c:v>
                </c:pt>
                <c:pt idx="113">
                  <c:v>-4.3099999999999996</c:v>
                </c:pt>
                <c:pt idx="114">
                  <c:v>-4.37</c:v>
                </c:pt>
                <c:pt idx="115">
                  <c:v>-4.4400000000000004</c:v>
                </c:pt>
                <c:pt idx="116">
                  <c:v>-4.5</c:v>
                </c:pt>
                <c:pt idx="117">
                  <c:v>-4.5599999999999996</c:v>
                </c:pt>
                <c:pt idx="118">
                  <c:v>-4.62</c:v>
                </c:pt>
                <c:pt idx="119">
                  <c:v>-4.62</c:v>
                </c:pt>
                <c:pt idx="120">
                  <c:v>-4.75</c:v>
                </c:pt>
                <c:pt idx="121">
                  <c:v>-4.75</c:v>
                </c:pt>
                <c:pt idx="122">
                  <c:v>-4.8099999999999996</c:v>
                </c:pt>
                <c:pt idx="123">
                  <c:v>-4.87</c:v>
                </c:pt>
                <c:pt idx="124">
                  <c:v>-4.9400000000000004</c:v>
                </c:pt>
                <c:pt idx="125">
                  <c:v>-5</c:v>
                </c:pt>
                <c:pt idx="126">
                  <c:v>-5.0599999999999996</c:v>
                </c:pt>
                <c:pt idx="127">
                  <c:v>-5.12</c:v>
                </c:pt>
                <c:pt idx="128">
                  <c:v>-5.19</c:v>
                </c:pt>
                <c:pt idx="129">
                  <c:v>-5.25</c:v>
                </c:pt>
                <c:pt idx="130">
                  <c:v>-5.31</c:v>
                </c:pt>
                <c:pt idx="131">
                  <c:v>-5.37</c:v>
                </c:pt>
                <c:pt idx="132">
                  <c:v>-5.44</c:v>
                </c:pt>
                <c:pt idx="133">
                  <c:v>-5.44</c:v>
                </c:pt>
                <c:pt idx="134">
                  <c:v>-5.56</c:v>
                </c:pt>
                <c:pt idx="135">
                  <c:v>-5.56</c:v>
                </c:pt>
                <c:pt idx="136">
                  <c:v>-5.62</c:v>
                </c:pt>
                <c:pt idx="137">
                  <c:v>-5.69</c:v>
                </c:pt>
                <c:pt idx="138">
                  <c:v>-5.69</c:v>
                </c:pt>
                <c:pt idx="139">
                  <c:v>-5.75</c:v>
                </c:pt>
                <c:pt idx="140">
                  <c:v>-5.81</c:v>
                </c:pt>
                <c:pt idx="141">
                  <c:v>-5.94</c:v>
                </c:pt>
                <c:pt idx="142">
                  <c:v>-5.94</c:v>
                </c:pt>
                <c:pt idx="143">
                  <c:v>-6</c:v>
                </c:pt>
                <c:pt idx="144">
                  <c:v>-6.06</c:v>
                </c:pt>
                <c:pt idx="145">
                  <c:v>-6.12</c:v>
                </c:pt>
                <c:pt idx="146">
                  <c:v>-6.19</c:v>
                </c:pt>
                <c:pt idx="147">
                  <c:v>-6.19</c:v>
                </c:pt>
                <c:pt idx="148">
                  <c:v>-6.25</c:v>
                </c:pt>
                <c:pt idx="149">
                  <c:v>-6.31</c:v>
                </c:pt>
                <c:pt idx="150">
                  <c:v>-6.37</c:v>
                </c:pt>
                <c:pt idx="151">
                  <c:v>-6.44</c:v>
                </c:pt>
                <c:pt idx="152">
                  <c:v>-6.5</c:v>
                </c:pt>
                <c:pt idx="153">
                  <c:v>-6.5</c:v>
                </c:pt>
                <c:pt idx="154">
                  <c:v>-6.56</c:v>
                </c:pt>
                <c:pt idx="155">
                  <c:v>-6.69</c:v>
                </c:pt>
                <c:pt idx="156">
                  <c:v>-6.75</c:v>
                </c:pt>
                <c:pt idx="157">
                  <c:v>-6.81</c:v>
                </c:pt>
                <c:pt idx="158">
                  <c:v>-6.81</c:v>
                </c:pt>
                <c:pt idx="159">
                  <c:v>-6.87</c:v>
                </c:pt>
                <c:pt idx="160">
                  <c:v>-6.94</c:v>
                </c:pt>
                <c:pt idx="161">
                  <c:v>-7</c:v>
                </c:pt>
                <c:pt idx="162">
                  <c:v>-7.06</c:v>
                </c:pt>
                <c:pt idx="163">
                  <c:v>-7.06</c:v>
                </c:pt>
                <c:pt idx="164">
                  <c:v>-7.12</c:v>
                </c:pt>
                <c:pt idx="165">
                  <c:v>-7.12</c:v>
                </c:pt>
                <c:pt idx="166">
                  <c:v>-7.19</c:v>
                </c:pt>
                <c:pt idx="167">
                  <c:v>-7.25</c:v>
                </c:pt>
                <c:pt idx="168">
                  <c:v>-7.25</c:v>
                </c:pt>
                <c:pt idx="169">
                  <c:v>-7.31</c:v>
                </c:pt>
                <c:pt idx="170">
                  <c:v>-7.37</c:v>
                </c:pt>
                <c:pt idx="171">
                  <c:v>-7.44</c:v>
                </c:pt>
                <c:pt idx="172">
                  <c:v>-7.56</c:v>
                </c:pt>
                <c:pt idx="173">
                  <c:v>-7.62</c:v>
                </c:pt>
                <c:pt idx="174">
                  <c:v>-7.69</c:v>
                </c:pt>
                <c:pt idx="175">
                  <c:v>-7.75</c:v>
                </c:pt>
                <c:pt idx="176">
                  <c:v>-7.81</c:v>
                </c:pt>
                <c:pt idx="177">
                  <c:v>-7.87</c:v>
                </c:pt>
                <c:pt idx="178">
                  <c:v>-7.94</c:v>
                </c:pt>
                <c:pt idx="179">
                  <c:v>-8</c:v>
                </c:pt>
                <c:pt idx="180">
                  <c:v>-8.06</c:v>
                </c:pt>
                <c:pt idx="181">
                  <c:v>-8.1300000000000008</c:v>
                </c:pt>
                <c:pt idx="182">
                  <c:v>-8.1300000000000008</c:v>
                </c:pt>
                <c:pt idx="183">
                  <c:v>-8.19</c:v>
                </c:pt>
                <c:pt idx="184">
                  <c:v>-8.25</c:v>
                </c:pt>
                <c:pt idx="185">
                  <c:v>-8.25</c:v>
                </c:pt>
                <c:pt idx="186">
                  <c:v>-8.31</c:v>
                </c:pt>
                <c:pt idx="187">
                  <c:v>-8.3800000000000008</c:v>
                </c:pt>
                <c:pt idx="188">
                  <c:v>-8.44</c:v>
                </c:pt>
                <c:pt idx="189">
                  <c:v>-8.5</c:v>
                </c:pt>
                <c:pt idx="190">
                  <c:v>-8.56</c:v>
                </c:pt>
                <c:pt idx="191">
                  <c:v>-8.6300000000000008</c:v>
                </c:pt>
                <c:pt idx="192">
                  <c:v>-8.69</c:v>
                </c:pt>
                <c:pt idx="193">
                  <c:v>-8.75</c:v>
                </c:pt>
                <c:pt idx="194">
                  <c:v>-8.81</c:v>
                </c:pt>
                <c:pt idx="195">
                  <c:v>-8.8800000000000008</c:v>
                </c:pt>
                <c:pt idx="196">
                  <c:v>-8.94</c:v>
                </c:pt>
                <c:pt idx="197">
                  <c:v>-9</c:v>
                </c:pt>
                <c:pt idx="198">
                  <c:v>-9.06</c:v>
                </c:pt>
                <c:pt idx="199">
                  <c:v>-9.1300000000000008</c:v>
                </c:pt>
                <c:pt idx="200">
                  <c:v>-9.19</c:v>
                </c:pt>
                <c:pt idx="201">
                  <c:v>-9.25</c:v>
                </c:pt>
                <c:pt idx="202">
                  <c:v>-9.31</c:v>
                </c:pt>
                <c:pt idx="203">
                  <c:v>-9.25</c:v>
                </c:pt>
                <c:pt idx="204">
                  <c:v>-9.25</c:v>
                </c:pt>
                <c:pt idx="205">
                  <c:v>-9.31</c:v>
                </c:pt>
                <c:pt idx="206">
                  <c:v>-9.3800000000000008</c:v>
                </c:pt>
                <c:pt idx="207">
                  <c:v>-9.44</c:v>
                </c:pt>
                <c:pt idx="208">
                  <c:v>-9.5</c:v>
                </c:pt>
                <c:pt idx="209">
                  <c:v>-9.56</c:v>
                </c:pt>
                <c:pt idx="210">
                  <c:v>-9.6300000000000008</c:v>
                </c:pt>
                <c:pt idx="211">
                  <c:v>-9.69</c:v>
                </c:pt>
                <c:pt idx="212">
                  <c:v>-9.75</c:v>
                </c:pt>
                <c:pt idx="213">
                  <c:v>-9.8800000000000008</c:v>
                </c:pt>
                <c:pt idx="214">
                  <c:v>-9.94</c:v>
                </c:pt>
                <c:pt idx="215">
                  <c:v>-10</c:v>
                </c:pt>
                <c:pt idx="216">
                  <c:v>-10.06</c:v>
                </c:pt>
                <c:pt idx="217">
                  <c:v>-10.130000000000001</c:v>
                </c:pt>
                <c:pt idx="218">
                  <c:v>-10.19</c:v>
                </c:pt>
                <c:pt idx="219">
                  <c:v>-10.25</c:v>
                </c:pt>
                <c:pt idx="220">
                  <c:v>-10.31</c:v>
                </c:pt>
                <c:pt idx="221">
                  <c:v>-10.38</c:v>
                </c:pt>
                <c:pt idx="222">
                  <c:v>-10.38</c:v>
                </c:pt>
                <c:pt idx="223">
                  <c:v>-10.44</c:v>
                </c:pt>
                <c:pt idx="224">
                  <c:v>-10.5</c:v>
                </c:pt>
                <c:pt idx="225">
                  <c:v>-10.5</c:v>
                </c:pt>
                <c:pt idx="226">
                  <c:v>-10.56</c:v>
                </c:pt>
                <c:pt idx="227">
                  <c:v>-10.63</c:v>
                </c:pt>
                <c:pt idx="228">
                  <c:v>-10.69</c:v>
                </c:pt>
                <c:pt idx="229">
                  <c:v>-10.75</c:v>
                </c:pt>
                <c:pt idx="230">
                  <c:v>-10.81</c:v>
                </c:pt>
                <c:pt idx="231">
                  <c:v>-10.88</c:v>
                </c:pt>
                <c:pt idx="232">
                  <c:v>-10.94</c:v>
                </c:pt>
                <c:pt idx="233">
                  <c:v>-11.06</c:v>
                </c:pt>
                <c:pt idx="234">
                  <c:v>-11.12</c:v>
                </c:pt>
                <c:pt idx="235">
                  <c:v>-11.19</c:v>
                </c:pt>
                <c:pt idx="236">
                  <c:v>-11.25</c:v>
                </c:pt>
                <c:pt idx="237">
                  <c:v>-11.38</c:v>
                </c:pt>
                <c:pt idx="238">
                  <c:v>-11.44</c:v>
                </c:pt>
                <c:pt idx="239">
                  <c:v>-11.56</c:v>
                </c:pt>
                <c:pt idx="240">
                  <c:v>-11.63</c:v>
                </c:pt>
                <c:pt idx="241">
                  <c:v>-11.69</c:v>
                </c:pt>
                <c:pt idx="242">
                  <c:v>-11.69</c:v>
                </c:pt>
                <c:pt idx="243">
                  <c:v>-11.75</c:v>
                </c:pt>
                <c:pt idx="244">
                  <c:v>-11.81</c:v>
                </c:pt>
                <c:pt idx="245">
                  <c:v>-11.88</c:v>
                </c:pt>
                <c:pt idx="246">
                  <c:v>-11.94</c:v>
                </c:pt>
                <c:pt idx="247">
                  <c:v>-12.06</c:v>
                </c:pt>
                <c:pt idx="248">
                  <c:v>-12.19</c:v>
                </c:pt>
                <c:pt idx="249">
                  <c:v>-12.19</c:v>
                </c:pt>
                <c:pt idx="250">
                  <c:v>-12.25</c:v>
                </c:pt>
                <c:pt idx="251">
                  <c:v>-12.37</c:v>
                </c:pt>
                <c:pt idx="252">
                  <c:v>-12.44</c:v>
                </c:pt>
                <c:pt idx="253">
                  <c:v>-12.5</c:v>
                </c:pt>
                <c:pt idx="254">
                  <c:v>-12.56</c:v>
                </c:pt>
                <c:pt idx="255">
                  <c:v>-12.63</c:v>
                </c:pt>
                <c:pt idx="256">
                  <c:v>-12.69</c:v>
                </c:pt>
                <c:pt idx="257">
                  <c:v>-12.81</c:v>
                </c:pt>
                <c:pt idx="258">
                  <c:v>-12.88</c:v>
                </c:pt>
                <c:pt idx="259">
                  <c:v>-12.94</c:v>
                </c:pt>
                <c:pt idx="260">
                  <c:v>-13.06</c:v>
                </c:pt>
                <c:pt idx="261">
                  <c:v>-13.13</c:v>
                </c:pt>
                <c:pt idx="262">
                  <c:v>-13.19</c:v>
                </c:pt>
                <c:pt idx="263">
                  <c:v>-13.31</c:v>
                </c:pt>
                <c:pt idx="264">
                  <c:v>-13.44</c:v>
                </c:pt>
                <c:pt idx="265">
                  <c:v>-13.5</c:v>
                </c:pt>
                <c:pt idx="266">
                  <c:v>-13.62</c:v>
                </c:pt>
                <c:pt idx="267">
                  <c:v>-13.75</c:v>
                </c:pt>
                <c:pt idx="268">
                  <c:v>-13.81</c:v>
                </c:pt>
                <c:pt idx="269">
                  <c:v>-13.94</c:v>
                </c:pt>
                <c:pt idx="270">
                  <c:v>-14.06</c:v>
                </c:pt>
                <c:pt idx="271">
                  <c:v>-14.19</c:v>
                </c:pt>
                <c:pt idx="272">
                  <c:v>-14.31</c:v>
                </c:pt>
                <c:pt idx="273">
                  <c:v>-14.38</c:v>
                </c:pt>
                <c:pt idx="274">
                  <c:v>-14.5</c:v>
                </c:pt>
                <c:pt idx="275">
                  <c:v>-14.63</c:v>
                </c:pt>
                <c:pt idx="276">
                  <c:v>-14.81</c:v>
                </c:pt>
                <c:pt idx="277">
                  <c:v>-14.94</c:v>
                </c:pt>
                <c:pt idx="278">
                  <c:v>-15.13</c:v>
                </c:pt>
                <c:pt idx="279">
                  <c:v>-15.31</c:v>
                </c:pt>
                <c:pt idx="280">
                  <c:v>-15.5</c:v>
                </c:pt>
                <c:pt idx="281">
                  <c:v>-15.69</c:v>
                </c:pt>
                <c:pt idx="282">
                  <c:v>-15.88</c:v>
                </c:pt>
                <c:pt idx="283">
                  <c:v>-16.059999999999999</c:v>
                </c:pt>
                <c:pt idx="284">
                  <c:v>-16.25</c:v>
                </c:pt>
                <c:pt idx="285">
                  <c:v>-16.440000000000001</c:v>
                </c:pt>
                <c:pt idx="286">
                  <c:v>-16.62</c:v>
                </c:pt>
                <c:pt idx="287">
                  <c:v>-16.809999999999999</c:v>
                </c:pt>
                <c:pt idx="288">
                  <c:v>-17</c:v>
                </c:pt>
                <c:pt idx="289">
                  <c:v>-17.25</c:v>
                </c:pt>
                <c:pt idx="290">
                  <c:v>-17.440000000000001</c:v>
                </c:pt>
                <c:pt idx="291">
                  <c:v>-17.62</c:v>
                </c:pt>
                <c:pt idx="292">
                  <c:v>-17.809999999999999</c:v>
                </c:pt>
                <c:pt idx="293">
                  <c:v>-18</c:v>
                </c:pt>
                <c:pt idx="294">
                  <c:v>-18.190000000000001</c:v>
                </c:pt>
                <c:pt idx="295">
                  <c:v>-18.309999999999999</c:v>
                </c:pt>
                <c:pt idx="296">
                  <c:v>-18.62</c:v>
                </c:pt>
                <c:pt idx="297">
                  <c:v>-18.75</c:v>
                </c:pt>
                <c:pt idx="298">
                  <c:v>-18.940000000000001</c:v>
                </c:pt>
                <c:pt idx="299">
                  <c:v>-19.059999999999999</c:v>
                </c:pt>
                <c:pt idx="300">
                  <c:v>-19.25</c:v>
                </c:pt>
                <c:pt idx="301">
                  <c:v>-19.37</c:v>
                </c:pt>
                <c:pt idx="302">
                  <c:v>-19.559999999999999</c:v>
                </c:pt>
                <c:pt idx="303">
                  <c:v>-19.690000000000001</c:v>
                </c:pt>
                <c:pt idx="304">
                  <c:v>-19.809999999999999</c:v>
                </c:pt>
                <c:pt idx="305">
                  <c:v>-19.940000000000001</c:v>
                </c:pt>
                <c:pt idx="306">
                  <c:v>-20.12</c:v>
                </c:pt>
                <c:pt idx="307">
                  <c:v>-20.25</c:v>
                </c:pt>
                <c:pt idx="308">
                  <c:v>-20.37</c:v>
                </c:pt>
                <c:pt idx="309">
                  <c:v>-20.5</c:v>
                </c:pt>
                <c:pt idx="310">
                  <c:v>-20.62</c:v>
                </c:pt>
                <c:pt idx="311">
                  <c:v>-20.69</c:v>
                </c:pt>
                <c:pt idx="312">
                  <c:v>-20.88</c:v>
                </c:pt>
                <c:pt idx="313">
                  <c:v>-20.94</c:v>
                </c:pt>
                <c:pt idx="314">
                  <c:v>-21.06</c:v>
                </c:pt>
                <c:pt idx="315">
                  <c:v>-21.19</c:v>
                </c:pt>
                <c:pt idx="316">
                  <c:v>-21.25</c:v>
                </c:pt>
                <c:pt idx="317">
                  <c:v>-21.37</c:v>
                </c:pt>
                <c:pt idx="318">
                  <c:v>-21.44</c:v>
                </c:pt>
                <c:pt idx="319">
                  <c:v>-21.56</c:v>
                </c:pt>
                <c:pt idx="320">
                  <c:v>-21.62</c:v>
                </c:pt>
                <c:pt idx="321">
                  <c:v>-21.75</c:v>
                </c:pt>
                <c:pt idx="322">
                  <c:v>-21.81</c:v>
                </c:pt>
                <c:pt idx="323">
                  <c:v>-21.87</c:v>
                </c:pt>
                <c:pt idx="324">
                  <c:v>-22</c:v>
                </c:pt>
                <c:pt idx="325">
                  <c:v>-22.06</c:v>
                </c:pt>
                <c:pt idx="326">
                  <c:v>-22.19</c:v>
                </c:pt>
                <c:pt idx="327">
                  <c:v>-22.19</c:v>
                </c:pt>
                <c:pt idx="328">
                  <c:v>-22.31</c:v>
                </c:pt>
                <c:pt idx="329">
                  <c:v>-22.37</c:v>
                </c:pt>
                <c:pt idx="330">
                  <c:v>-22.44</c:v>
                </c:pt>
                <c:pt idx="331">
                  <c:v>-22.5</c:v>
                </c:pt>
                <c:pt idx="332">
                  <c:v>-22.56</c:v>
                </c:pt>
                <c:pt idx="333">
                  <c:v>-22.62</c:v>
                </c:pt>
                <c:pt idx="334">
                  <c:v>-22.69</c:v>
                </c:pt>
                <c:pt idx="335">
                  <c:v>-22.75</c:v>
                </c:pt>
                <c:pt idx="336">
                  <c:v>-22.81</c:v>
                </c:pt>
                <c:pt idx="337">
                  <c:v>-22.87</c:v>
                </c:pt>
                <c:pt idx="338">
                  <c:v>-22.94</c:v>
                </c:pt>
                <c:pt idx="339">
                  <c:v>-23</c:v>
                </c:pt>
                <c:pt idx="340">
                  <c:v>-23.06</c:v>
                </c:pt>
                <c:pt idx="341">
                  <c:v>-23.06</c:v>
                </c:pt>
                <c:pt idx="342">
                  <c:v>-23.12</c:v>
                </c:pt>
                <c:pt idx="343">
                  <c:v>-23.19</c:v>
                </c:pt>
                <c:pt idx="344">
                  <c:v>-23.25</c:v>
                </c:pt>
                <c:pt idx="345">
                  <c:v>-23.31</c:v>
                </c:pt>
                <c:pt idx="346">
                  <c:v>-23.38</c:v>
                </c:pt>
                <c:pt idx="347">
                  <c:v>-23.38</c:v>
                </c:pt>
                <c:pt idx="348">
                  <c:v>-23.44</c:v>
                </c:pt>
                <c:pt idx="349">
                  <c:v>-23.5</c:v>
                </c:pt>
                <c:pt idx="350">
                  <c:v>-23.56</c:v>
                </c:pt>
                <c:pt idx="351">
                  <c:v>-23.56</c:v>
                </c:pt>
                <c:pt idx="352">
                  <c:v>-23.62</c:v>
                </c:pt>
                <c:pt idx="353">
                  <c:v>-23.69</c:v>
                </c:pt>
                <c:pt idx="354">
                  <c:v>-23.69</c:v>
                </c:pt>
                <c:pt idx="355">
                  <c:v>-23.75</c:v>
                </c:pt>
                <c:pt idx="356">
                  <c:v>-23.81</c:v>
                </c:pt>
                <c:pt idx="357">
                  <c:v>-23.81</c:v>
                </c:pt>
                <c:pt idx="358">
                  <c:v>-23.87</c:v>
                </c:pt>
                <c:pt idx="359">
                  <c:v>-23.87</c:v>
                </c:pt>
                <c:pt idx="360">
                  <c:v>-23.94</c:v>
                </c:pt>
                <c:pt idx="361">
                  <c:v>-23.94</c:v>
                </c:pt>
                <c:pt idx="362">
                  <c:v>-24</c:v>
                </c:pt>
                <c:pt idx="363">
                  <c:v>-24.06</c:v>
                </c:pt>
                <c:pt idx="364">
                  <c:v>-24.06</c:v>
                </c:pt>
                <c:pt idx="365">
                  <c:v>-24.12</c:v>
                </c:pt>
                <c:pt idx="366">
                  <c:v>-24.12</c:v>
                </c:pt>
                <c:pt idx="367">
                  <c:v>-24.19</c:v>
                </c:pt>
                <c:pt idx="368">
                  <c:v>-24.19</c:v>
                </c:pt>
                <c:pt idx="369">
                  <c:v>-24.25</c:v>
                </c:pt>
                <c:pt idx="370">
                  <c:v>-24.25</c:v>
                </c:pt>
                <c:pt idx="371">
                  <c:v>-24.31</c:v>
                </c:pt>
                <c:pt idx="372">
                  <c:v>-24.31</c:v>
                </c:pt>
                <c:pt idx="373">
                  <c:v>-24.31</c:v>
                </c:pt>
                <c:pt idx="374">
                  <c:v>-24.37</c:v>
                </c:pt>
                <c:pt idx="375">
                  <c:v>-24.37</c:v>
                </c:pt>
                <c:pt idx="376">
                  <c:v>-24.44</c:v>
                </c:pt>
                <c:pt idx="377">
                  <c:v>-24.44</c:v>
                </c:pt>
                <c:pt idx="378">
                  <c:v>-24.5</c:v>
                </c:pt>
                <c:pt idx="379">
                  <c:v>-24.5</c:v>
                </c:pt>
                <c:pt idx="380">
                  <c:v>-24.5</c:v>
                </c:pt>
                <c:pt idx="381">
                  <c:v>-24.56</c:v>
                </c:pt>
                <c:pt idx="382">
                  <c:v>-24.56</c:v>
                </c:pt>
                <c:pt idx="383">
                  <c:v>-24.63</c:v>
                </c:pt>
                <c:pt idx="384">
                  <c:v>-24.63</c:v>
                </c:pt>
                <c:pt idx="385">
                  <c:v>-24.69</c:v>
                </c:pt>
                <c:pt idx="386">
                  <c:v>-24.69</c:v>
                </c:pt>
                <c:pt idx="387">
                  <c:v>-24.69</c:v>
                </c:pt>
                <c:pt idx="388">
                  <c:v>-24.69</c:v>
                </c:pt>
                <c:pt idx="389">
                  <c:v>-24.75</c:v>
                </c:pt>
                <c:pt idx="390">
                  <c:v>-24.75</c:v>
                </c:pt>
                <c:pt idx="391">
                  <c:v>-24.75</c:v>
                </c:pt>
                <c:pt idx="392">
                  <c:v>-24.81</c:v>
                </c:pt>
                <c:pt idx="393">
                  <c:v>-24.81</c:v>
                </c:pt>
                <c:pt idx="394">
                  <c:v>-24.81</c:v>
                </c:pt>
                <c:pt idx="395">
                  <c:v>-24.81</c:v>
                </c:pt>
                <c:pt idx="396">
                  <c:v>-24.87</c:v>
                </c:pt>
                <c:pt idx="397">
                  <c:v>-24.87</c:v>
                </c:pt>
                <c:pt idx="398">
                  <c:v>-24.87</c:v>
                </c:pt>
                <c:pt idx="399">
                  <c:v>-24.94</c:v>
                </c:pt>
                <c:pt idx="400">
                  <c:v>-24.94</c:v>
                </c:pt>
                <c:pt idx="401">
                  <c:v>-24.94</c:v>
                </c:pt>
                <c:pt idx="402">
                  <c:v>-25</c:v>
                </c:pt>
                <c:pt idx="403">
                  <c:v>-25</c:v>
                </c:pt>
                <c:pt idx="404">
                  <c:v>-25.06</c:v>
                </c:pt>
                <c:pt idx="405">
                  <c:v>-25</c:v>
                </c:pt>
                <c:pt idx="406">
                  <c:v>-25.06</c:v>
                </c:pt>
                <c:pt idx="407">
                  <c:v>-25.06</c:v>
                </c:pt>
                <c:pt idx="408">
                  <c:v>-25.12</c:v>
                </c:pt>
                <c:pt idx="409">
                  <c:v>-25.12</c:v>
                </c:pt>
                <c:pt idx="410">
                  <c:v>-25.06</c:v>
                </c:pt>
                <c:pt idx="411">
                  <c:v>-25.12</c:v>
                </c:pt>
                <c:pt idx="412">
                  <c:v>-25.12</c:v>
                </c:pt>
                <c:pt idx="413">
                  <c:v>-25.12</c:v>
                </c:pt>
                <c:pt idx="414">
                  <c:v>-25.19</c:v>
                </c:pt>
                <c:pt idx="415">
                  <c:v>-25.19</c:v>
                </c:pt>
                <c:pt idx="416">
                  <c:v>-25.12</c:v>
                </c:pt>
                <c:pt idx="417">
                  <c:v>-25.19</c:v>
                </c:pt>
                <c:pt idx="418">
                  <c:v>-25.19</c:v>
                </c:pt>
                <c:pt idx="419">
                  <c:v>-25.12</c:v>
                </c:pt>
                <c:pt idx="420">
                  <c:v>-25.25</c:v>
                </c:pt>
                <c:pt idx="421">
                  <c:v>-25.31</c:v>
                </c:pt>
                <c:pt idx="422">
                  <c:v>-25.25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BA-493D-95ED-FC8A413EF3E0}"/>
            </c:ext>
          </c:extLst>
        </c:ser>
        <c:ser>
          <c:idx val="1"/>
          <c:order val="1"/>
          <c:tx>
            <c:strRef>
              <c:f>'feeds-4'!$M$2</c:f>
              <c:strCache>
                <c:ptCount val="1"/>
                <c:pt idx="0">
                  <c:v>Cold water [°C]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'feeds-4'!$J$3:$J$425</c:f>
              <c:numCache>
                <c:formatCode>d/m/yyyy\ h:mm:ss</c:formatCode>
                <c:ptCount val="423"/>
                <c:pt idx="0">
                  <c:v>42920.678113425929</c:v>
                </c:pt>
                <c:pt idx="1">
                  <c:v>42920.678298611114</c:v>
                </c:pt>
                <c:pt idx="2">
                  <c:v>42920.678472222222</c:v>
                </c:pt>
                <c:pt idx="3">
                  <c:v>42920.67864583333</c:v>
                </c:pt>
                <c:pt idx="4">
                  <c:v>42920.678831018522</c:v>
                </c:pt>
                <c:pt idx="5">
                  <c:v>42920.67900462963</c:v>
                </c:pt>
                <c:pt idx="6">
                  <c:v>42920.679178240738</c:v>
                </c:pt>
                <c:pt idx="7">
                  <c:v>42920.679363425923</c:v>
                </c:pt>
                <c:pt idx="8">
                  <c:v>42920.679537037038</c:v>
                </c:pt>
                <c:pt idx="9">
                  <c:v>42920.679710648146</c:v>
                </c:pt>
                <c:pt idx="10">
                  <c:v>42920.679907407408</c:v>
                </c:pt>
                <c:pt idx="11">
                  <c:v>42920.680081018516</c:v>
                </c:pt>
                <c:pt idx="12">
                  <c:v>42920.680266203701</c:v>
                </c:pt>
                <c:pt idx="13">
                  <c:v>42920.680439814816</c:v>
                </c:pt>
                <c:pt idx="14">
                  <c:v>42920.680625000001</c:v>
                </c:pt>
                <c:pt idx="15">
                  <c:v>42920.680798611109</c:v>
                </c:pt>
                <c:pt idx="16">
                  <c:v>42920.680972222224</c:v>
                </c:pt>
                <c:pt idx="17">
                  <c:v>42920.681157407409</c:v>
                </c:pt>
                <c:pt idx="18">
                  <c:v>42920.681342592594</c:v>
                </c:pt>
                <c:pt idx="19">
                  <c:v>42920.681527777779</c:v>
                </c:pt>
                <c:pt idx="20">
                  <c:v>42920.681701388887</c:v>
                </c:pt>
                <c:pt idx="21">
                  <c:v>42920.681886574072</c:v>
                </c:pt>
                <c:pt idx="22">
                  <c:v>42920.682060185187</c:v>
                </c:pt>
                <c:pt idx="23">
                  <c:v>42920.682233796295</c:v>
                </c:pt>
                <c:pt idx="24">
                  <c:v>42920.68241898148</c:v>
                </c:pt>
                <c:pt idx="25">
                  <c:v>42920.682592592595</c:v>
                </c:pt>
                <c:pt idx="26">
                  <c:v>42920.682766203703</c:v>
                </c:pt>
                <c:pt idx="27">
                  <c:v>42920.682951388888</c:v>
                </c:pt>
                <c:pt idx="28">
                  <c:v>42920.683125000003</c:v>
                </c:pt>
                <c:pt idx="29">
                  <c:v>42920.683298611111</c:v>
                </c:pt>
                <c:pt idx="30">
                  <c:v>42920.683472222219</c:v>
                </c:pt>
                <c:pt idx="31">
                  <c:v>42920.683657407404</c:v>
                </c:pt>
                <c:pt idx="32">
                  <c:v>42920.683831018519</c:v>
                </c:pt>
                <c:pt idx="33">
                  <c:v>42920.684016203704</c:v>
                </c:pt>
                <c:pt idx="34">
                  <c:v>42920.684189814812</c:v>
                </c:pt>
                <c:pt idx="35">
                  <c:v>42920.684363425928</c:v>
                </c:pt>
                <c:pt idx="36">
                  <c:v>42920.684560185182</c:v>
                </c:pt>
                <c:pt idx="37">
                  <c:v>42920.684745370374</c:v>
                </c:pt>
                <c:pt idx="38">
                  <c:v>42920.684918981482</c:v>
                </c:pt>
                <c:pt idx="39">
                  <c:v>42920.685115740744</c:v>
                </c:pt>
                <c:pt idx="40">
                  <c:v>42920.685300925928</c:v>
                </c:pt>
                <c:pt idx="41">
                  <c:v>42920.685474537036</c:v>
                </c:pt>
                <c:pt idx="42">
                  <c:v>42920.685648148145</c:v>
                </c:pt>
                <c:pt idx="43">
                  <c:v>42920.685833333337</c:v>
                </c:pt>
                <c:pt idx="44">
                  <c:v>42920.686006944445</c:v>
                </c:pt>
                <c:pt idx="45">
                  <c:v>42920.686180555553</c:v>
                </c:pt>
                <c:pt idx="46">
                  <c:v>42920.686365740738</c:v>
                </c:pt>
                <c:pt idx="47">
                  <c:v>42920.686539351853</c:v>
                </c:pt>
                <c:pt idx="48">
                  <c:v>42920.686712962961</c:v>
                </c:pt>
                <c:pt idx="49">
                  <c:v>42920.686898148146</c:v>
                </c:pt>
                <c:pt idx="50">
                  <c:v>42920.687071759261</c:v>
                </c:pt>
                <c:pt idx="51">
                  <c:v>42920.687245370369</c:v>
                </c:pt>
                <c:pt idx="52">
                  <c:v>42920.687442129631</c:v>
                </c:pt>
                <c:pt idx="53">
                  <c:v>42920.687627314815</c:v>
                </c:pt>
                <c:pt idx="54">
                  <c:v>42920.687800925924</c:v>
                </c:pt>
                <c:pt idx="55">
                  <c:v>42920.687997685185</c:v>
                </c:pt>
                <c:pt idx="56">
                  <c:v>42920.68818287037</c:v>
                </c:pt>
                <c:pt idx="57">
                  <c:v>42920.688356481478</c:v>
                </c:pt>
                <c:pt idx="58">
                  <c:v>42920.688530092593</c:v>
                </c:pt>
                <c:pt idx="59">
                  <c:v>42920.688715277778</c:v>
                </c:pt>
                <c:pt idx="60">
                  <c:v>42920.688888888886</c:v>
                </c:pt>
                <c:pt idx="61">
                  <c:v>42920.689062500001</c:v>
                </c:pt>
                <c:pt idx="62">
                  <c:v>42920.689259259256</c:v>
                </c:pt>
                <c:pt idx="63">
                  <c:v>42920.689444444448</c:v>
                </c:pt>
                <c:pt idx="64">
                  <c:v>42920.689618055556</c:v>
                </c:pt>
                <c:pt idx="65">
                  <c:v>42920.689791666664</c:v>
                </c:pt>
                <c:pt idx="66">
                  <c:v>42920.689976851849</c:v>
                </c:pt>
                <c:pt idx="67">
                  <c:v>42920.690150462964</c:v>
                </c:pt>
                <c:pt idx="68">
                  <c:v>42920.690324074072</c:v>
                </c:pt>
                <c:pt idx="69">
                  <c:v>42920.690509259257</c:v>
                </c:pt>
                <c:pt idx="70">
                  <c:v>42920.690682870372</c:v>
                </c:pt>
                <c:pt idx="71">
                  <c:v>42920.69085648148</c:v>
                </c:pt>
                <c:pt idx="72">
                  <c:v>42920.691030092596</c:v>
                </c:pt>
                <c:pt idx="73">
                  <c:v>42920.69121527778</c:v>
                </c:pt>
                <c:pt idx="74">
                  <c:v>42920.691388888888</c:v>
                </c:pt>
                <c:pt idx="75">
                  <c:v>42920.691574074073</c:v>
                </c:pt>
                <c:pt idx="76">
                  <c:v>42920.691759259258</c:v>
                </c:pt>
                <c:pt idx="77">
                  <c:v>42920.691944444443</c:v>
                </c:pt>
                <c:pt idx="78">
                  <c:v>42920.692141203705</c:v>
                </c:pt>
                <c:pt idx="79">
                  <c:v>42920.692326388889</c:v>
                </c:pt>
                <c:pt idx="80">
                  <c:v>42920.692499999997</c:v>
                </c:pt>
                <c:pt idx="81">
                  <c:v>42920.692673611113</c:v>
                </c:pt>
                <c:pt idx="82">
                  <c:v>42920.692858796298</c:v>
                </c:pt>
                <c:pt idx="83">
                  <c:v>42920.693032407406</c:v>
                </c:pt>
                <c:pt idx="84">
                  <c:v>42920.693206018521</c:v>
                </c:pt>
                <c:pt idx="85">
                  <c:v>42920.693391203706</c:v>
                </c:pt>
                <c:pt idx="86">
                  <c:v>42920.693564814814</c:v>
                </c:pt>
                <c:pt idx="87">
                  <c:v>42920.693738425929</c:v>
                </c:pt>
                <c:pt idx="88">
                  <c:v>42920.693923611114</c:v>
                </c:pt>
                <c:pt idx="89">
                  <c:v>42920.694097222222</c:v>
                </c:pt>
                <c:pt idx="90">
                  <c:v>42920.69427083333</c:v>
                </c:pt>
                <c:pt idx="91">
                  <c:v>42920.694456018522</c:v>
                </c:pt>
                <c:pt idx="92">
                  <c:v>42920.69462962963</c:v>
                </c:pt>
                <c:pt idx="93">
                  <c:v>42920.694803240738</c:v>
                </c:pt>
                <c:pt idx="94">
                  <c:v>42920.694988425923</c:v>
                </c:pt>
                <c:pt idx="95">
                  <c:v>42920.695162037038</c:v>
                </c:pt>
                <c:pt idx="96">
                  <c:v>42920.695335648146</c:v>
                </c:pt>
                <c:pt idx="97">
                  <c:v>42920.695532407408</c:v>
                </c:pt>
                <c:pt idx="98">
                  <c:v>42920.695717592593</c:v>
                </c:pt>
                <c:pt idx="99">
                  <c:v>42920.695891203701</c:v>
                </c:pt>
                <c:pt idx="100">
                  <c:v>42920.696064814816</c:v>
                </c:pt>
                <c:pt idx="101">
                  <c:v>42920.696250000001</c:v>
                </c:pt>
                <c:pt idx="102">
                  <c:v>42920.696423611109</c:v>
                </c:pt>
                <c:pt idx="103">
                  <c:v>42920.696597222224</c:v>
                </c:pt>
                <c:pt idx="104">
                  <c:v>42920.696782407409</c:v>
                </c:pt>
                <c:pt idx="105">
                  <c:v>42920.696956018517</c:v>
                </c:pt>
                <c:pt idx="106">
                  <c:v>42920.697129629632</c:v>
                </c:pt>
                <c:pt idx="107">
                  <c:v>42920.697326388887</c:v>
                </c:pt>
                <c:pt idx="108">
                  <c:v>42920.697511574072</c:v>
                </c:pt>
                <c:pt idx="109">
                  <c:v>42920.697685185187</c:v>
                </c:pt>
                <c:pt idx="110">
                  <c:v>42920.697870370372</c:v>
                </c:pt>
                <c:pt idx="111">
                  <c:v>42920.69804398148</c:v>
                </c:pt>
                <c:pt idx="112">
                  <c:v>42920.698217592595</c:v>
                </c:pt>
                <c:pt idx="113">
                  <c:v>42920.69840277778</c:v>
                </c:pt>
                <c:pt idx="114">
                  <c:v>42920.698576388888</c:v>
                </c:pt>
                <c:pt idx="115">
                  <c:v>42920.698750000003</c:v>
                </c:pt>
                <c:pt idx="116">
                  <c:v>42920.698935185188</c:v>
                </c:pt>
                <c:pt idx="117">
                  <c:v>42920.699108796296</c:v>
                </c:pt>
                <c:pt idx="118">
                  <c:v>42920.699282407404</c:v>
                </c:pt>
                <c:pt idx="119">
                  <c:v>42920.699479166666</c:v>
                </c:pt>
                <c:pt idx="120">
                  <c:v>42920.699664351851</c:v>
                </c:pt>
                <c:pt idx="121">
                  <c:v>42920.699837962966</c:v>
                </c:pt>
                <c:pt idx="122">
                  <c:v>42920.700011574074</c:v>
                </c:pt>
                <c:pt idx="123">
                  <c:v>42920.700196759259</c:v>
                </c:pt>
                <c:pt idx="124">
                  <c:v>42920.700370370374</c:v>
                </c:pt>
                <c:pt idx="125">
                  <c:v>42920.700543981482</c:v>
                </c:pt>
                <c:pt idx="126">
                  <c:v>42920.700729166667</c:v>
                </c:pt>
                <c:pt idx="127">
                  <c:v>42920.700902777775</c:v>
                </c:pt>
                <c:pt idx="128">
                  <c:v>42920.70107638889</c:v>
                </c:pt>
                <c:pt idx="129">
                  <c:v>42920.701261574075</c:v>
                </c:pt>
                <c:pt idx="130">
                  <c:v>42920.701435185183</c:v>
                </c:pt>
                <c:pt idx="131">
                  <c:v>42920.701608796298</c:v>
                </c:pt>
                <c:pt idx="132">
                  <c:v>42920.701793981483</c:v>
                </c:pt>
                <c:pt idx="133">
                  <c:v>42920.701967592591</c:v>
                </c:pt>
                <c:pt idx="134">
                  <c:v>42920.702141203707</c:v>
                </c:pt>
                <c:pt idx="135">
                  <c:v>42920.702326388891</c:v>
                </c:pt>
                <c:pt idx="136">
                  <c:v>42920.702499999999</c:v>
                </c:pt>
                <c:pt idx="137">
                  <c:v>42920.702673611115</c:v>
                </c:pt>
                <c:pt idx="138">
                  <c:v>42920.702870370369</c:v>
                </c:pt>
                <c:pt idx="139">
                  <c:v>42920.703055555554</c:v>
                </c:pt>
                <c:pt idx="140">
                  <c:v>42920.703229166669</c:v>
                </c:pt>
                <c:pt idx="141">
                  <c:v>42920.703425925924</c:v>
                </c:pt>
                <c:pt idx="142">
                  <c:v>42920.703611111108</c:v>
                </c:pt>
                <c:pt idx="143">
                  <c:v>42920.703784722224</c:v>
                </c:pt>
                <c:pt idx="144">
                  <c:v>42920.703958333332</c:v>
                </c:pt>
                <c:pt idx="145">
                  <c:v>42920.704143518517</c:v>
                </c:pt>
                <c:pt idx="146">
                  <c:v>42920.704317129632</c:v>
                </c:pt>
                <c:pt idx="147">
                  <c:v>42920.70449074074</c:v>
                </c:pt>
                <c:pt idx="148">
                  <c:v>42920.704675925925</c:v>
                </c:pt>
                <c:pt idx="149">
                  <c:v>42920.70484953704</c:v>
                </c:pt>
                <c:pt idx="150">
                  <c:v>42920.705023148148</c:v>
                </c:pt>
                <c:pt idx="151">
                  <c:v>42920.705208333333</c:v>
                </c:pt>
                <c:pt idx="152">
                  <c:v>42920.705381944441</c:v>
                </c:pt>
                <c:pt idx="153">
                  <c:v>42920.705555555556</c:v>
                </c:pt>
                <c:pt idx="154">
                  <c:v>42920.705752314818</c:v>
                </c:pt>
                <c:pt idx="155">
                  <c:v>42920.705937500003</c:v>
                </c:pt>
                <c:pt idx="156">
                  <c:v>42920.706111111111</c:v>
                </c:pt>
                <c:pt idx="157">
                  <c:v>42920.706284722219</c:v>
                </c:pt>
                <c:pt idx="158">
                  <c:v>42920.70648148148</c:v>
                </c:pt>
                <c:pt idx="159">
                  <c:v>42920.706643518519</c:v>
                </c:pt>
                <c:pt idx="160">
                  <c:v>42920.70684027778</c:v>
                </c:pt>
                <c:pt idx="161">
                  <c:v>42920.707037037035</c:v>
                </c:pt>
                <c:pt idx="162">
                  <c:v>42920.70722222222</c:v>
                </c:pt>
                <c:pt idx="163">
                  <c:v>42920.707395833335</c:v>
                </c:pt>
                <c:pt idx="164">
                  <c:v>42920.70758101852</c:v>
                </c:pt>
                <c:pt idx="165">
                  <c:v>42920.707754629628</c:v>
                </c:pt>
                <c:pt idx="166">
                  <c:v>42920.707928240743</c:v>
                </c:pt>
                <c:pt idx="167">
                  <c:v>42920.708113425928</c:v>
                </c:pt>
                <c:pt idx="168">
                  <c:v>42920.708287037036</c:v>
                </c:pt>
                <c:pt idx="169">
                  <c:v>42920.708472222221</c:v>
                </c:pt>
                <c:pt idx="170">
                  <c:v>42920.708645833336</c:v>
                </c:pt>
                <c:pt idx="171">
                  <c:v>42920.708819444444</c:v>
                </c:pt>
                <c:pt idx="172">
                  <c:v>42920.708993055552</c:v>
                </c:pt>
                <c:pt idx="173">
                  <c:v>42920.709178240744</c:v>
                </c:pt>
                <c:pt idx="174">
                  <c:v>42920.709351851852</c:v>
                </c:pt>
                <c:pt idx="175">
                  <c:v>42920.70952546296</c:v>
                </c:pt>
                <c:pt idx="176">
                  <c:v>42920.709710648145</c:v>
                </c:pt>
                <c:pt idx="177">
                  <c:v>42920.70988425926</c:v>
                </c:pt>
                <c:pt idx="178">
                  <c:v>42920.710057870368</c:v>
                </c:pt>
                <c:pt idx="179">
                  <c:v>42920.710243055553</c:v>
                </c:pt>
                <c:pt idx="180">
                  <c:v>42920.710416666669</c:v>
                </c:pt>
                <c:pt idx="181">
                  <c:v>42920.710590277777</c:v>
                </c:pt>
                <c:pt idx="182">
                  <c:v>42920.710775462961</c:v>
                </c:pt>
                <c:pt idx="183">
                  <c:v>42920.710949074077</c:v>
                </c:pt>
                <c:pt idx="184">
                  <c:v>42920.711122685185</c:v>
                </c:pt>
                <c:pt idx="185">
                  <c:v>42920.71130787037</c:v>
                </c:pt>
                <c:pt idx="186">
                  <c:v>42920.711481481485</c:v>
                </c:pt>
                <c:pt idx="187">
                  <c:v>42920.711655092593</c:v>
                </c:pt>
                <c:pt idx="188">
                  <c:v>42920.711851851855</c:v>
                </c:pt>
                <c:pt idx="189">
                  <c:v>42920.712048611109</c:v>
                </c:pt>
                <c:pt idx="190">
                  <c:v>42920.712233796294</c:v>
                </c:pt>
                <c:pt idx="191">
                  <c:v>42920.712407407409</c:v>
                </c:pt>
                <c:pt idx="192">
                  <c:v>42920.712604166663</c:v>
                </c:pt>
                <c:pt idx="193">
                  <c:v>42920.712789351855</c:v>
                </c:pt>
                <c:pt idx="194">
                  <c:v>42920.712962962964</c:v>
                </c:pt>
                <c:pt idx="195">
                  <c:v>42920.713136574072</c:v>
                </c:pt>
                <c:pt idx="196">
                  <c:v>42920.713321759256</c:v>
                </c:pt>
                <c:pt idx="197">
                  <c:v>42920.713495370372</c:v>
                </c:pt>
                <c:pt idx="198">
                  <c:v>42920.713692129626</c:v>
                </c:pt>
                <c:pt idx="199">
                  <c:v>42920.713877314818</c:v>
                </c:pt>
                <c:pt idx="200">
                  <c:v>42920.714050925926</c:v>
                </c:pt>
                <c:pt idx="201">
                  <c:v>42920.714224537034</c:v>
                </c:pt>
                <c:pt idx="202">
                  <c:v>42920.714409722219</c:v>
                </c:pt>
                <c:pt idx="203">
                  <c:v>42920.714583333334</c:v>
                </c:pt>
                <c:pt idx="204">
                  <c:v>42920.714756944442</c:v>
                </c:pt>
                <c:pt idx="205">
                  <c:v>42920.714942129627</c:v>
                </c:pt>
                <c:pt idx="206">
                  <c:v>42920.715115740742</c:v>
                </c:pt>
                <c:pt idx="207">
                  <c:v>42920.715289351851</c:v>
                </c:pt>
                <c:pt idx="208">
                  <c:v>42920.715486111112</c:v>
                </c:pt>
                <c:pt idx="209">
                  <c:v>42920.715671296297</c:v>
                </c:pt>
                <c:pt idx="210">
                  <c:v>42920.715844907405</c:v>
                </c:pt>
                <c:pt idx="211">
                  <c:v>42920.71601851852</c:v>
                </c:pt>
                <c:pt idx="212">
                  <c:v>42920.716203703705</c:v>
                </c:pt>
                <c:pt idx="213">
                  <c:v>42920.716377314813</c:v>
                </c:pt>
                <c:pt idx="214">
                  <c:v>42920.716550925928</c:v>
                </c:pt>
                <c:pt idx="215">
                  <c:v>42920.716747685183</c:v>
                </c:pt>
                <c:pt idx="216">
                  <c:v>42920.716932870368</c:v>
                </c:pt>
                <c:pt idx="217">
                  <c:v>42920.717106481483</c:v>
                </c:pt>
                <c:pt idx="218">
                  <c:v>42920.717303240737</c:v>
                </c:pt>
                <c:pt idx="219">
                  <c:v>42920.717488425929</c:v>
                </c:pt>
                <c:pt idx="220">
                  <c:v>42920.717662037037</c:v>
                </c:pt>
                <c:pt idx="221">
                  <c:v>42920.717835648145</c:v>
                </c:pt>
                <c:pt idx="222">
                  <c:v>42920.718009259261</c:v>
                </c:pt>
                <c:pt idx="223">
                  <c:v>42920.718182870369</c:v>
                </c:pt>
                <c:pt idx="224">
                  <c:v>42920.718356481484</c:v>
                </c:pt>
                <c:pt idx="225">
                  <c:v>42920.718541666669</c:v>
                </c:pt>
                <c:pt idx="226">
                  <c:v>42920.718715277777</c:v>
                </c:pt>
                <c:pt idx="227">
                  <c:v>42920.718888888892</c:v>
                </c:pt>
                <c:pt idx="228">
                  <c:v>42920.719074074077</c:v>
                </c:pt>
                <c:pt idx="229">
                  <c:v>42920.719247685185</c:v>
                </c:pt>
                <c:pt idx="230">
                  <c:v>42920.719421296293</c:v>
                </c:pt>
                <c:pt idx="231">
                  <c:v>42920.719618055555</c:v>
                </c:pt>
                <c:pt idx="232">
                  <c:v>42920.71980324074</c:v>
                </c:pt>
                <c:pt idx="233">
                  <c:v>42920.719976851855</c:v>
                </c:pt>
                <c:pt idx="234">
                  <c:v>42920.720173611109</c:v>
                </c:pt>
                <c:pt idx="235">
                  <c:v>42920.720358796294</c:v>
                </c:pt>
                <c:pt idx="236">
                  <c:v>42920.720532407409</c:v>
                </c:pt>
                <c:pt idx="237">
                  <c:v>42920.720706018517</c:v>
                </c:pt>
                <c:pt idx="238">
                  <c:v>42920.720891203702</c:v>
                </c:pt>
                <c:pt idx="239">
                  <c:v>42920.721064814818</c:v>
                </c:pt>
                <c:pt idx="240">
                  <c:v>42920.721238425926</c:v>
                </c:pt>
                <c:pt idx="241">
                  <c:v>42920.72142361111</c:v>
                </c:pt>
                <c:pt idx="242">
                  <c:v>42920.721597222226</c:v>
                </c:pt>
                <c:pt idx="243">
                  <c:v>42920.721770833334</c:v>
                </c:pt>
                <c:pt idx="244">
                  <c:v>42920.721956018519</c:v>
                </c:pt>
                <c:pt idx="245">
                  <c:v>42920.722129629627</c:v>
                </c:pt>
                <c:pt idx="246">
                  <c:v>42920.722303240742</c:v>
                </c:pt>
                <c:pt idx="247">
                  <c:v>42920.722488425927</c:v>
                </c:pt>
                <c:pt idx="248">
                  <c:v>42920.722662037035</c:v>
                </c:pt>
                <c:pt idx="249">
                  <c:v>42920.72283564815</c:v>
                </c:pt>
                <c:pt idx="250">
                  <c:v>42920.723009259258</c:v>
                </c:pt>
                <c:pt idx="251">
                  <c:v>42920.723194444443</c:v>
                </c:pt>
                <c:pt idx="252">
                  <c:v>42920.723368055558</c:v>
                </c:pt>
                <c:pt idx="253">
                  <c:v>42920.723564814813</c:v>
                </c:pt>
                <c:pt idx="254">
                  <c:v>42920.723726851851</c:v>
                </c:pt>
                <c:pt idx="255">
                  <c:v>42920.723900462966</c:v>
                </c:pt>
                <c:pt idx="256">
                  <c:v>42920.724097222221</c:v>
                </c:pt>
                <c:pt idx="257">
                  <c:v>42920.724282407406</c:v>
                </c:pt>
                <c:pt idx="258">
                  <c:v>42920.724456018521</c:v>
                </c:pt>
                <c:pt idx="259">
                  <c:v>42920.724629629629</c:v>
                </c:pt>
                <c:pt idx="260">
                  <c:v>42920.724814814814</c:v>
                </c:pt>
                <c:pt idx="261">
                  <c:v>42920.724988425929</c:v>
                </c:pt>
                <c:pt idx="262">
                  <c:v>42920.725162037037</c:v>
                </c:pt>
                <c:pt idx="263">
                  <c:v>42920.725358796299</c:v>
                </c:pt>
                <c:pt idx="264">
                  <c:v>42920.725543981483</c:v>
                </c:pt>
                <c:pt idx="265">
                  <c:v>42920.725717592592</c:v>
                </c:pt>
                <c:pt idx="266">
                  <c:v>42920.725891203707</c:v>
                </c:pt>
                <c:pt idx="267">
                  <c:v>42920.726087962961</c:v>
                </c:pt>
                <c:pt idx="268">
                  <c:v>42920.72625</c:v>
                </c:pt>
                <c:pt idx="269">
                  <c:v>42920.726423611108</c:v>
                </c:pt>
                <c:pt idx="270">
                  <c:v>42920.726620370369</c:v>
                </c:pt>
                <c:pt idx="271">
                  <c:v>42920.726805555554</c:v>
                </c:pt>
                <c:pt idx="272">
                  <c:v>42920.726979166669</c:v>
                </c:pt>
                <c:pt idx="273">
                  <c:v>42920.727152777778</c:v>
                </c:pt>
                <c:pt idx="274">
                  <c:v>42920.727349537039</c:v>
                </c:pt>
                <c:pt idx="275">
                  <c:v>42920.727523148147</c:v>
                </c:pt>
                <c:pt idx="276">
                  <c:v>42920.727708333332</c:v>
                </c:pt>
                <c:pt idx="277">
                  <c:v>42920.727881944447</c:v>
                </c:pt>
                <c:pt idx="278">
                  <c:v>42920.728067129632</c:v>
                </c:pt>
                <c:pt idx="279">
                  <c:v>42920.72824074074</c:v>
                </c:pt>
                <c:pt idx="280">
                  <c:v>42920.728425925925</c:v>
                </c:pt>
                <c:pt idx="281">
                  <c:v>42920.72861111111</c:v>
                </c:pt>
                <c:pt idx="282">
                  <c:v>42920.728784722225</c:v>
                </c:pt>
                <c:pt idx="283">
                  <c:v>42920.72896990741</c:v>
                </c:pt>
                <c:pt idx="284">
                  <c:v>42920.729143518518</c:v>
                </c:pt>
                <c:pt idx="285">
                  <c:v>42920.72934027778</c:v>
                </c:pt>
                <c:pt idx="286">
                  <c:v>42920.729513888888</c:v>
                </c:pt>
                <c:pt idx="287">
                  <c:v>42920.729687500003</c:v>
                </c:pt>
                <c:pt idx="288">
                  <c:v>42920.729872685188</c:v>
                </c:pt>
                <c:pt idx="289">
                  <c:v>42920.730046296296</c:v>
                </c:pt>
                <c:pt idx="290">
                  <c:v>42920.730219907404</c:v>
                </c:pt>
                <c:pt idx="291">
                  <c:v>42920.730405092596</c:v>
                </c:pt>
                <c:pt idx="292">
                  <c:v>42920.730578703704</c:v>
                </c:pt>
                <c:pt idx="293">
                  <c:v>42920.730752314812</c:v>
                </c:pt>
                <c:pt idx="294">
                  <c:v>42920.730937499997</c:v>
                </c:pt>
                <c:pt idx="295">
                  <c:v>42920.731111111112</c:v>
                </c:pt>
                <c:pt idx="296">
                  <c:v>42920.731388888889</c:v>
                </c:pt>
                <c:pt idx="297">
                  <c:v>42920.731562499997</c:v>
                </c:pt>
                <c:pt idx="298">
                  <c:v>42920.731736111113</c:v>
                </c:pt>
                <c:pt idx="299">
                  <c:v>42920.731921296298</c:v>
                </c:pt>
                <c:pt idx="300">
                  <c:v>42920.732094907406</c:v>
                </c:pt>
                <c:pt idx="301">
                  <c:v>42920.732268518521</c:v>
                </c:pt>
                <c:pt idx="302">
                  <c:v>42920.732442129629</c:v>
                </c:pt>
                <c:pt idx="303">
                  <c:v>42920.732627314814</c:v>
                </c:pt>
                <c:pt idx="304">
                  <c:v>42920.732800925929</c:v>
                </c:pt>
                <c:pt idx="305">
                  <c:v>42920.732974537037</c:v>
                </c:pt>
                <c:pt idx="306">
                  <c:v>42920.733159722222</c:v>
                </c:pt>
                <c:pt idx="307">
                  <c:v>42920.73333333333</c:v>
                </c:pt>
                <c:pt idx="308">
                  <c:v>42920.733518518522</c:v>
                </c:pt>
                <c:pt idx="309">
                  <c:v>42920.733703703707</c:v>
                </c:pt>
                <c:pt idx="310">
                  <c:v>42920.733877314815</c:v>
                </c:pt>
                <c:pt idx="311">
                  <c:v>42920.734050925923</c:v>
                </c:pt>
                <c:pt idx="312">
                  <c:v>42920.734247685185</c:v>
                </c:pt>
                <c:pt idx="313">
                  <c:v>42920.734432870369</c:v>
                </c:pt>
                <c:pt idx="314">
                  <c:v>42920.734606481485</c:v>
                </c:pt>
                <c:pt idx="315">
                  <c:v>42920.734791666669</c:v>
                </c:pt>
                <c:pt idx="316">
                  <c:v>42920.734976851854</c:v>
                </c:pt>
                <c:pt idx="317">
                  <c:v>42920.735150462962</c:v>
                </c:pt>
                <c:pt idx="318">
                  <c:v>42920.735324074078</c:v>
                </c:pt>
                <c:pt idx="319">
                  <c:v>42920.735497685186</c:v>
                </c:pt>
                <c:pt idx="320">
                  <c:v>42920.735682870371</c:v>
                </c:pt>
                <c:pt idx="321">
                  <c:v>42920.735856481479</c:v>
                </c:pt>
                <c:pt idx="322">
                  <c:v>42920.736030092594</c:v>
                </c:pt>
                <c:pt idx="323">
                  <c:v>42920.736203703702</c:v>
                </c:pt>
                <c:pt idx="324">
                  <c:v>42920.736388888887</c:v>
                </c:pt>
                <c:pt idx="325">
                  <c:v>42920.736562500002</c:v>
                </c:pt>
                <c:pt idx="326">
                  <c:v>42920.736747685187</c:v>
                </c:pt>
                <c:pt idx="327">
                  <c:v>42920.736921296295</c:v>
                </c:pt>
                <c:pt idx="328">
                  <c:v>42920.73709490741</c:v>
                </c:pt>
                <c:pt idx="329">
                  <c:v>42920.737268518518</c:v>
                </c:pt>
                <c:pt idx="330">
                  <c:v>42920.73746527778</c:v>
                </c:pt>
                <c:pt idx="331">
                  <c:v>42920.737650462965</c:v>
                </c:pt>
                <c:pt idx="332">
                  <c:v>42920.737824074073</c:v>
                </c:pt>
                <c:pt idx="333">
                  <c:v>42920.737997685188</c:v>
                </c:pt>
                <c:pt idx="334">
                  <c:v>42920.738182870373</c:v>
                </c:pt>
                <c:pt idx="335">
                  <c:v>42920.738356481481</c:v>
                </c:pt>
                <c:pt idx="336">
                  <c:v>42920.738530092596</c:v>
                </c:pt>
                <c:pt idx="337">
                  <c:v>42920.738715277781</c:v>
                </c:pt>
                <c:pt idx="338">
                  <c:v>42920.738888888889</c:v>
                </c:pt>
                <c:pt idx="339">
                  <c:v>42920.739062499997</c:v>
                </c:pt>
                <c:pt idx="340">
                  <c:v>42920.739236111112</c:v>
                </c:pt>
                <c:pt idx="341">
                  <c:v>42920.739421296297</c:v>
                </c:pt>
                <c:pt idx="342">
                  <c:v>42920.739618055559</c:v>
                </c:pt>
                <c:pt idx="343">
                  <c:v>42920.739803240744</c:v>
                </c:pt>
                <c:pt idx="344">
                  <c:v>42920.739976851852</c:v>
                </c:pt>
                <c:pt idx="345">
                  <c:v>42920.74015046296</c:v>
                </c:pt>
                <c:pt idx="346">
                  <c:v>42920.740324074075</c:v>
                </c:pt>
                <c:pt idx="347">
                  <c:v>42920.740497685183</c:v>
                </c:pt>
                <c:pt idx="348">
                  <c:v>42920.740671296298</c:v>
                </c:pt>
                <c:pt idx="349">
                  <c:v>42920.740856481483</c:v>
                </c:pt>
                <c:pt idx="350">
                  <c:v>42920.741030092591</c:v>
                </c:pt>
                <c:pt idx="351">
                  <c:v>42920.741203703707</c:v>
                </c:pt>
                <c:pt idx="352">
                  <c:v>42920.741388888891</c:v>
                </c:pt>
                <c:pt idx="353">
                  <c:v>42920.741562499999</c:v>
                </c:pt>
                <c:pt idx="354">
                  <c:v>42920.741747685184</c:v>
                </c:pt>
                <c:pt idx="355">
                  <c:v>42920.741932870369</c:v>
                </c:pt>
                <c:pt idx="356">
                  <c:v>42920.742106481484</c:v>
                </c:pt>
                <c:pt idx="357">
                  <c:v>42920.742291666669</c:v>
                </c:pt>
                <c:pt idx="358">
                  <c:v>42920.742465277777</c:v>
                </c:pt>
                <c:pt idx="359">
                  <c:v>42920.742638888885</c:v>
                </c:pt>
                <c:pt idx="360">
                  <c:v>42920.742824074077</c:v>
                </c:pt>
                <c:pt idx="361">
                  <c:v>42920.742997685185</c:v>
                </c:pt>
                <c:pt idx="362">
                  <c:v>42920.743171296293</c:v>
                </c:pt>
                <c:pt idx="363">
                  <c:v>42920.743368055555</c:v>
                </c:pt>
                <c:pt idx="364">
                  <c:v>42920.74355324074</c:v>
                </c:pt>
                <c:pt idx="365">
                  <c:v>42920.743726851855</c:v>
                </c:pt>
                <c:pt idx="366">
                  <c:v>42920.743900462963</c:v>
                </c:pt>
                <c:pt idx="367">
                  <c:v>42920.744074074071</c:v>
                </c:pt>
                <c:pt idx="368">
                  <c:v>42920.744270833333</c:v>
                </c:pt>
                <c:pt idx="369">
                  <c:v>42920.744467592594</c:v>
                </c:pt>
                <c:pt idx="370">
                  <c:v>42920.744652777779</c:v>
                </c:pt>
                <c:pt idx="371">
                  <c:v>42920.744837962964</c:v>
                </c:pt>
                <c:pt idx="372">
                  <c:v>42920.745011574072</c:v>
                </c:pt>
                <c:pt idx="373">
                  <c:v>42920.745196759257</c:v>
                </c:pt>
                <c:pt idx="374">
                  <c:v>42920.745370370372</c:v>
                </c:pt>
                <c:pt idx="375">
                  <c:v>42920.74554398148</c:v>
                </c:pt>
                <c:pt idx="376">
                  <c:v>42920.745740740742</c:v>
                </c:pt>
                <c:pt idx="377">
                  <c:v>42920.745937500003</c:v>
                </c:pt>
                <c:pt idx="378">
                  <c:v>42920.746122685188</c:v>
                </c:pt>
                <c:pt idx="379">
                  <c:v>42920.746296296296</c:v>
                </c:pt>
                <c:pt idx="380">
                  <c:v>42920.746493055558</c:v>
                </c:pt>
                <c:pt idx="381">
                  <c:v>42920.746678240743</c:v>
                </c:pt>
                <c:pt idx="382">
                  <c:v>42920.746851851851</c:v>
                </c:pt>
                <c:pt idx="383">
                  <c:v>42920.747025462966</c:v>
                </c:pt>
                <c:pt idx="384">
                  <c:v>42920.747199074074</c:v>
                </c:pt>
                <c:pt idx="385">
                  <c:v>42920.747372685182</c:v>
                </c:pt>
                <c:pt idx="386">
                  <c:v>42920.747557870367</c:v>
                </c:pt>
                <c:pt idx="387">
                  <c:v>42920.747731481482</c:v>
                </c:pt>
                <c:pt idx="388">
                  <c:v>42920.74790509259</c:v>
                </c:pt>
                <c:pt idx="389">
                  <c:v>42920.748078703706</c:v>
                </c:pt>
                <c:pt idx="390">
                  <c:v>42920.748263888891</c:v>
                </c:pt>
                <c:pt idx="391">
                  <c:v>42920.748437499999</c:v>
                </c:pt>
                <c:pt idx="392">
                  <c:v>42920.748611111114</c:v>
                </c:pt>
                <c:pt idx="393">
                  <c:v>42920.748807870368</c:v>
                </c:pt>
                <c:pt idx="394">
                  <c:v>42920.748993055553</c:v>
                </c:pt>
                <c:pt idx="395">
                  <c:v>42920.749166666668</c:v>
                </c:pt>
                <c:pt idx="396">
                  <c:v>42920.749340277776</c:v>
                </c:pt>
                <c:pt idx="397">
                  <c:v>42920.749537037038</c:v>
                </c:pt>
                <c:pt idx="398">
                  <c:v>42920.749710648146</c:v>
                </c:pt>
                <c:pt idx="399">
                  <c:v>42920.749884259261</c:v>
                </c:pt>
                <c:pt idx="400">
                  <c:v>42920.750069444446</c:v>
                </c:pt>
                <c:pt idx="401">
                  <c:v>42920.750243055554</c:v>
                </c:pt>
                <c:pt idx="402">
                  <c:v>42920.750428240739</c:v>
                </c:pt>
                <c:pt idx="403">
                  <c:v>42920.750613425924</c:v>
                </c:pt>
                <c:pt idx="404">
                  <c:v>42920.750787037039</c:v>
                </c:pt>
                <c:pt idx="405">
                  <c:v>42920.750960648147</c:v>
                </c:pt>
                <c:pt idx="406">
                  <c:v>42920.751134259262</c:v>
                </c:pt>
                <c:pt idx="407">
                  <c:v>42920.751307870371</c:v>
                </c:pt>
                <c:pt idx="408">
                  <c:v>42920.751481481479</c:v>
                </c:pt>
                <c:pt idx="409">
                  <c:v>42920.751655092594</c:v>
                </c:pt>
                <c:pt idx="410">
                  <c:v>42920.751840277779</c:v>
                </c:pt>
                <c:pt idx="411">
                  <c:v>42920.752013888887</c:v>
                </c:pt>
                <c:pt idx="412">
                  <c:v>42920.752199074072</c:v>
                </c:pt>
                <c:pt idx="413">
                  <c:v>42920.752372685187</c:v>
                </c:pt>
                <c:pt idx="414">
                  <c:v>42920.752546296295</c:v>
                </c:pt>
                <c:pt idx="415">
                  <c:v>42920.75273148148</c:v>
                </c:pt>
                <c:pt idx="416">
                  <c:v>42920.752905092595</c:v>
                </c:pt>
                <c:pt idx="417">
                  <c:v>42920.753078703703</c:v>
                </c:pt>
                <c:pt idx="418">
                  <c:v>42920.753263888888</c:v>
                </c:pt>
                <c:pt idx="419">
                  <c:v>42920.753437500003</c:v>
                </c:pt>
                <c:pt idx="420">
                  <c:v>42920.753611111111</c:v>
                </c:pt>
                <c:pt idx="421">
                  <c:v>42920.753807870373</c:v>
                </c:pt>
                <c:pt idx="422">
                  <c:v>42920.753993055558</c:v>
                </c:pt>
              </c:numCache>
            </c:numRef>
          </c:xVal>
          <c:yVal>
            <c:numRef>
              <c:f>'feeds-4'!$M$3:$M$425</c:f>
              <c:numCache>
                <c:formatCode>General</c:formatCode>
                <c:ptCount val="423"/>
                <c:pt idx="0">
                  <c:v>12.25</c:v>
                </c:pt>
                <c:pt idx="1">
                  <c:v>11.06</c:v>
                </c:pt>
                <c:pt idx="2">
                  <c:v>10.19</c:v>
                </c:pt>
                <c:pt idx="3">
                  <c:v>9.44</c:v>
                </c:pt>
                <c:pt idx="4">
                  <c:v>8.6300000000000008</c:v>
                </c:pt>
                <c:pt idx="5">
                  <c:v>8</c:v>
                </c:pt>
                <c:pt idx="6">
                  <c:v>7.31</c:v>
                </c:pt>
                <c:pt idx="7">
                  <c:v>6.69</c:v>
                </c:pt>
                <c:pt idx="8">
                  <c:v>6.12</c:v>
                </c:pt>
                <c:pt idx="9">
                  <c:v>5.56</c:v>
                </c:pt>
                <c:pt idx="10">
                  <c:v>4.9400000000000004</c:v>
                </c:pt>
                <c:pt idx="11">
                  <c:v>4.37</c:v>
                </c:pt>
                <c:pt idx="12">
                  <c:v>3.81</c:v>
                </c:pt>
                <c:pt idx="13">
                  <c:v>3.31</c:v>
                </c:pt>
                <c:pt idx="14">
                  <c:v>2.81</c:v>
                </c:pt>
                <c:pt idx="15">
                  <c:v>2.31</c:v>
                </c:pt>
                <c:pt idx="16">
                  <c:v>1.87</c:v>
                </c:pt>
                <c:pt idx="17">
                  <c:v>1.37</c:v>
                </c:pt>
                <c:pt idx="18">
                  <c:v>1</c:v>
                </c:pt>
                <c:pt idx="19">
                  <c:v>0.56000000000000005</c:v>
                </c:pt>
                <c:pt idx="20">
                  <c:v>0.31</c:v>
                </c:pt>
                <c:pt idx="21">
                  <c:v>0.06</c:v>
                </c:pt>
                <c:pt idx="22">
                  <c:v>-0.19</c:v>
                </c:pt>
                <c:pt idx="23">
                  <c:v>-0.37</c:v>
                </c:pt>
                <c:pt idx="24">
                  <c:v>-0.62</c:v>
                </c:pt>
                <c:pt idx="25">
                  <c:v>-0.69</c:v>
                </c:pt>
                <c:pt idx="26">
                  <c:v>-0.75</c:v>
                </c:pt>
                <c:pt idx="27">
                  <c:v>-0.75</c:v>
                </c:pt>
                <c:pt idx="28">
                  <c:v>-0.75</c:v>
                </c:pt>
                <c:pt idx="29">
                  <c:v>-0.75</c:v>
                </c:pt>
                <c:pt idx="30">
                  <c:v>-0.69</c:v>
                </c:pt>
                <c:pt idx="31">
                  <c:v>-0.69</c:v>
                </c:pt>
                <c:pt idx="32">
                  <c:v>-0.69</c:v>
                </c:pt>
                <c:pt idx="33">
                  <c:v>-0.69</c:v>
                </c:pt>
                <c:pt idx="34">
                  <c:v>-0.69</c:v>
                </c:pt>
                <c:pt idx="35">
                  <c:v>-0.75</c:v>
                </c:pt>
                <c:pt idx="36">
                  <c:v>-0.75</c:v>
                </c:pt>
                <c:pt idx="37">
                  <c:v>-0.75</c:v>
                </c:pt>
                <c:pt idx="38">
                  <c:v>-0.81</c:v>
                </c:pt>
                <c:pt idx="39">
                  <c:v>-0.81</c:v>
                </c:pt>
                <c:pt idx="40">
                  <c:v>-0.88</c:v>
                </c:pt>
                <c:pt idx="41">
                  <c:v>-0.88</c:v>
                </c:pt>
                <c:pt idx="42">
                  <c:v>-0.88</c:v>
                </c:pt>
                <c:pt idx="43">
                  <c:v>-0.94</c:v>
                </c:pt>
                <c:pt idx="44">
                  <c:v>-0.94</c:v>
                </c:pt>
                <c:pt idx="45">
                  <c:v>-0.94</c:v>
                </c:pt>
                <c:pt idx="46">
                  <c:v>-0.94</c:v>
                </c:pt>
                <c:pt idx="47">
                  <c:v>-0.94</c:v>
                </c:pt>
                <c:pt idx="48">
                  <c:v>-1</c:v>
                </c:pt>
                <c:pt idx="49">
                  <c:v>-1</c:v>
                </c:pt>
                <c:pt idx="50">
                  <c:v>-1</c:v>
                </c:pt>
                <c:pt idx="51">
                  <c:v>-1</c:v>
                </c:pt>
                <c:pt idx="52">
                  <c:v>-1</c:v>
                </c:pt>
                <c:pt idx="53">
                  <c:v>-1</c:v>
                </c:pt>
                <c:pt idx="54">
                  <c:v>-1.06</c:v>
                </c:pt>
                <c:pt idx="55">
                  <c:v>-1.06</c:v>
                </c:pt>
                <c:pt idx="56">
                  <c:v>-1.06</c:v>
                </c:pt>
                <c:pt idx="57">
                  <c:v>-1.06</c:v>
                </c:pt>
                <c:pt idx="58">
                  <c:v>-1.06</c:v>
                </c:pt>
                <c:pt idx="59">
                  <c:v>-1.06</c:v>
                </c:pt>
                <c:pt idx="60">
                  <c:v>-1.1200000000000001</c:v>
                </c:pt>
                <c:pt idx="61">
                  <c:v>-1.1200000000000001</c:v>
                </c:pt>
                <c:pt idx="62">
                  <c:v>-1.1200000000000001</c:v>
                </c:pt>
                <c:pt idx="63">
                  <c:v>-1.1200000000000001</c:v>
                </c:pt>
                <c:pt idx="64">
                  <c:v>-1.19</c:v>
                </c:pt>
                <c:pt idx="65">
                  <c:v>-1.19</c:v>
                </c:pt>
                <c:pt idx="66">
                  <c:v>-1.19</c:v>
                </c:pt>
                <c:pt idx="67">
                  <c:v>-1.19</c:v>
                </c:pt>
                <c:pt idx="68">
                  <c:v>-1.19</c:v>
                </c:pt>
                <c:pt idx="69">
                  <c:v>-1.19</c:v>
                </c:pt>
                <c:pt idx="70">
                  <c:v>-1.25</c:v>
                </c:pt>
                <c:pt idx="71">
                  <c:v>-1.25</c:v>
                </c:pt>
                <c:pt idx="72">
                  <c:v>-1.25</c:v>
                </c:pt>
                <c:pt idx="73">
                  <c:v>-1.31</c:v>
                </c:pt>
                <c:pt idx="74">
                  <c:v>-1.31</c:v>
                </c:pt>
                <c:pt idx="75">
                  <c:v>-1.31</c:v>
                </c:pt>
                <c:pt idx="76">
                  <c:v>-1.37</c:v>
                </c:pt>
                <c:pt idx="77">
                  <c:v>-1.37</c:v>
                </c:pt>
                <c:pt idx="78">
                  <c:v>-1.44</c:v>
                </c:pt>
                <c:pt idx="79">
                  <c:v>-1.44</c:v>
                </c:pt>
                <c:pt idx="80">
                  <c:v>-1.44</c:v>
                </c:pt>
                <c:pt idx="81">
                  <c:v>-1.5</c:v>
                </c:pt>
                <c:pt idx="82">
                  <c:v>-1.5</c:v>
                </c:pt>
                <c:pt idx="83">
                  <c:v>-1.56</c:v>
                </c:pt>
                <c:pt idx="84">
                  <c:v>-1.56</c:v>
                </c:pt>
                <c:pt idx="85">
                  <c:v>-1.56</c:v>
                </c:pt>
                <c:pt idx="86">
                  <c:v>-1.62</c:v>
                </c:pt>
                <c:pt idx="87">
                  <c:v>-1.62</c:v>
                </c:pt>
                <c:pt idx="88">
                  <c:v>-1.62</c:v>
                </c:pt>
                <c:pt idx="89">
                  <c:v>-1.69</c:v>
                </c:pt>
                <c:pt idx="90">
                  <c:v>-1.69</c:v>
                </c:pt>
                <c:pt idx="91">
                  <c:v>-1.75</c:v>
                </c:pt>
                <c:pt idx="92">
                  <c:v>-1.75</c:v>
                </c:pt>
                <c:pt idx="93">
                  <c:v>-1.75</c:v>
                </c:pt>
                <c:pt idx="94">
                  <c:v>-1.81</c:v>
                </c:pt>
                <c:pt idx="95">
                  <c:v>-1.81</c:v>
                </c:pt>
                <c:pt idx="96">
                  <c:v>-1.81</c:v>
                </c:pt>
                <c:pt idx="97">
                  <c:v>-1.87</c:v>
                </c:pt>
                <c:pt idx="98">
                  <c:v>-1.87</c:v>
                </c:pt>
                <c:pt idx="99">
                  <c:v>-1.94</c:v>
                </c:pt>
                <c:pt idx="100">
                  <c:v>-1.94</c:v>
                </c:pt>
                <c:pt idx="101">
                  <c:v>-1.94</c:v>
                </c:pt>
                <c:pt idx="102">
                  <c:v>-2</c:v>
                </c:pt>
                <c:pt idx="103">
                  <c:v>-2</c:v>
                </c:pt>
                <c:pt idx="104">
                  <c:v>-2</c:v>
                </c:pt>
                <c:pt idx="105">
                  <c:v>-2.06</c:v>
                </c:pt>
                <c:pt idx="106">
                  <c:v>-2.06</c:v>
                </c:pt>
                <c:pt idx="107">
                  <c:v>-2.12</c:v>
                </c:pt>
                <c:pt idx="108">
                  <c:v>-2.12</c:v>
                </c:pt>
                <c:pt idx="109">
                  <c:v>-2.12</c:v>
                </c:pt>
                <c:pt idx="110">
                  <c:v>-2.19</c:v>
                </c:pt>
                <c:pt idx="111">
                  <c:v>-2.19</c:v>
                </c:pt>
                <c:pt idx="112">
                  <c:v>-2.19</c:v>
                </c:pt>
                <c:pt idx="113">
                  <c:v>-2.25</c:v>
                </c:pt>
                <c:pt idx="114">
                  <c:v>-2.25</c:v>
                </c:pt>
                <c:pt idx="115">
                  <c:v>-2.31</c:v>
                </c:pt>
                <c:pt idx="116">
                  <c:v>-2.31</c:v>
                </c:pt>
                <c:pt idx="117">
                  <c:v>-2.37</c:v>
                </c:pt>
                <c:pt idx="118">
                  <c:v>-2.37</c:v>
                </c:pt>
                <c:pt idx="119">
                  <c:v>-2.37</c:v>
                </c:pt>
                <c:pt idx="120">
                  <c:v>-2.44</c:v>
                </c:pt>
                <c:pt idx="121">
                  <c:v>-2.44</c:v>
                </c:pt>
                <c:pt idx="122">
                  <c:v>-2.5</c:v>
                </c:pt>
                <c:pt idx="123">
                  <c:v>-2.5</c:v>
                </c:pt>
                <c:pt idx="124">
                  <c:v>-2.5</c:v>
                </c:pt>
                <c:pt idx="125">
                  <c:v>-2.56</c:v>
                </c:pt>
                <c:pt idx="126">
                  <c:v>-2.62</c:v>
                </c:pt>
                <c:pt idx="127">
                  <c:v>-2.62</c:v>
                </c:pt>
                <c:pt idx="128">
                  <c:v>-2.62</c:v>
                </c:pt>
                <c:pt idx="129">
                  <c:v>-2.69</c:v>
                </c:pt>
                <c:pt idx="130">
                  <c:v>-2.69</c:v>
                </c:pt>
                <c:pt idx="131">
                  <c:v>-2.69</c:v>
                </c:pt>
                <c:pt idx="132">
                  <c:v>-2.69</c:v>
                </c:pt>
                <c:pt idx="133">
                  <c:v>-2.75</c:v>
                </c:pt>
                <c:pt idx="134">
                  <c:v>-2.75</c:v>
                </c:pt>
                <c:pt idx="135">
                  <c:v>-2.81</c:v>
                </c:pt>
                <c:pt idx="136">
                  <c:v>-2.87</c:v>
                </c:pt>
                <c:pt idx="137">
                  <c:v>-2.87</c:v>
                </c:pt>
                <c:pt idx="138">
                  <c:v>-2.94</c:v>
                </c:pt>
                <c:pt idx="139">
                  <c:v>-2.94</c:v>
                </c:pt>
                <c:pt idx="140">
                  <c:v>-2.94</c:v>
                </c:pt>
                <c:pt idx="141">
                  <c:v>-3</c:v>
                </c:pt>
                <c:pt idx="142">
                  <c:v>-3</c:v>
                </c:pt>
                <c:pt idx="143">
                  <c:v>-3.06</c:v>
                </c:pt>
                <c:pt idx="144">
                  <c:v>-3.06</c:v>
                </c:pt>
                <c:pt idx="145">
                  <c:v>-3.12</c:v>
                </c:pt>
                <c:pt idx="146">
                  <c:v>-3.12</c:v>
                </c:pt>
                <c:pt idx="147">
                  <c:v>-3.19</c:v>
                </c:pt>
                <c:pt idx="148">
                  <c:v>-3.19</c:v>
                </c:pt>
                <c:pt idx="149">
                  <c:v>-3.25</c:v>
                </c:pt>
                <c:pt idx="150">
                  <c:v>-3.25</c:v>
                </c:pt>
                <c:pt idx="151">
                  <c:v>-3.31</c:v>
                </c:pt>
                <c:pt idx="152">
                  <c:v>-3.31</c:v>
                </c:pt>
                <c:pt idx="153">
                  <c:v>-3.31</c:v>
                </c:pt>
                <c:pt idx="154">
                  <c:v>-3.37</c:v>
                </c:pt>
                <c:pt idx="155">
                  <c:v>-3.44</c:v>
                </c:pt>
                <c:pt idx="156">
                  <c:v>-3.44</c:v>
                </c:pt>
                <c:pt idx="157">
                  <c:v>-3.44</c:v>
                </c:pt>
                <c:pt idx="158">
                  <c:v>-3.5</c:v>
                </c:pt>
                <c:pt idx="159">
                  <c:v>-3.56</c:v>
                </c:pt>
                <c:pt idx="160">
                  <c:v>-3.56</c:v>
                </c:pt>
                <c:pt idx="161">
                  <c:v>-3.62</c:v>
                </c:pt>
                <c:pt idx="162">
                  <c:v>-3.69</c:v>
                </c:pt>
                <c:pt idx="163">
                  <c:v>-3.69</c:v>
                </c:pt>
                <c:pt idx="164">
                  <c:v>-3.69</c:v>
                </c:pt>
                <c:pt idx="165">
                  <c:v>-3.75</c:v>
                </c:pt>
                <c:pt idx="166">
                  <c:v>-3.81</c:v>
                </c:pt>
                <c:pt idx="167">
                  <c:v>-3.81</c:v>
                </c:pt>
                <c:pt idx="168">
                  <c:v>-3.87</c:v>
                </c:pt>
                <c:pt idx="169">
                  <c:v>-3.94</c:v>
                </c:pt>
                <c:pt idx="170">
                  <c:v>-3.94</c:v>
                </c:pt>
                <c:pt idx="171">
                  <c:v>-4</c:v>
                </c:pt>
                <c:pt idx="172">
                  <c:v>-4</c:v>
                </c:pt>
                <c:pt idx="173">
                  <c:v>-4</c:v>
                </c:pt>
                <c:pt idx="174">
                  <c:v>-4.0599999999999996</c:v>
                </c:pt>
                <c:pt idx="175">
                  <c:v>-4.12</c:v>
                </c:pt>
                <c:pt idx="176">
                  <c:v>-4.1900000000000004</c:v>
                </c:pt>
                <c:pt idx="177">
                  <c:v>-4.1900000000000004</c:v>
                </c:pt>
                <c:pt idx="178">
                  <c:v>-4.25</c:v>
                </c:pt>
                <c:pt idx="179">
                  <c:v>-4.25</c:v>
                </c:pt>
                <c:pt idx="180">
                  <c:v>-4.3099999999999996</c:v>
                </c:pt>
                <c:pt idx="181">
                  <c:v>-4.37</c:v>
                </c:pt>
                <c:pt idx="182">
                  <c:v>-4.37</c:v>
                </c:pt>
                <c:pt idx="183">
                  <c:v>-4.4400000000000004</c:v>
                </c:pt>
                <c:pt idx="184">
                  <c:v>-4.5</c:v>
                </c:pt>
                <c:pt idx="185">
                  <c:v>-4.5</c:v>
                </c:pt>
                <c:pt idx="186">
                  <c:v>-4.5599999999999996</c:v>
                </c:pt>
                <c:pt idx="187">
                  <c:v>-4.5599999999999996</c:v>
                </c:pt>
                <c:pt idx="188">
                  <c:v>-4.62</c:v>
                </c:pt>
                <c:pt idx="189">
                  <c:v>-4.6900000000000004</c:v>
                </c:pt>
                <c:pt idx="190">
                  <c:v>-4.75</c:v>
                </c:pt>
                <c:pt idx="191">
                  <c:v>-4.8099999999999996</c:v>
                </c:pt>
                <c:pt idx="192">
                  <c:v>-4.87</c:v>
                </c:pt>
                <c:pt idx="193">
                  <c:v>-4.9400000000000004</c:v>
                </c:pt>
                <c:pt idx="194">
                  <c:v>-5</c:v>
                </c:pt>
                <c:pt idx="195">
                  <c:v>-5.0599999999999996</c:v>
                </c:pt>
                <c:pt idx="196">
                  <c:v>-5.0599999999999996</c:v>
                </c:pt>
                <c:pt idx="197">
                  <c:v>-5.12</c:v>
                </c:pt>
                <c:pt idx="198">
                  <c:v>-5.19</c:v>
                </c:pt>
                <c:pt idx="199">
                  <c:v>-5.19</c:v>
                </c:pt>
                <c:pt idx="200">
                  <c:v>-5.25</c:v>
                </c:pt>
                <c:pt idx="201">
                  <c:v>-5.31</c:v>
                </c:pt>
                <c:pt idx="202">
                  <c:v>-5.37</c:v>
                </c:pt>
                <c:pt idx="203">
                  <c:v>-5.44</c:v>
                </c:pt>
                <c:pt idx="204">
                  <c:v>-5.5</c:v>
                </c:pt>
                <c:pt idx="205">
                  <c:v>-5.56</c:v>
                </c:pt>
                <c:pt idx="206">
                  <c:v>-5.56</c:v>
                </c:pt>
                <c:pt idx="207">
                  <c:v>-5.62</c:v>
                </c:pt>
                <c:pt idx="208">
                  <c:v>-5.75</c:v>
                </c:pt>
                <c:pt idx="209">
                  <c:v>-5.75</c:v>
                </c:pt>
                <c:pt idx="210">
                  <c:v>-5.81</c:v>
                </c:pt>
                <c:pt idx="211">
                  <c:v>-5.87</c:v>
                </c:pt>
                <c:pt idx="212">
                  <c:v>-5.94</c:v>
                </c:pt>
                <c:pt idx="213">
                  <c:v>-6</c:v>
                </c:pt>
                <c:pt idx="214">
                  <c:v>-6.06</c:v>
                </c:pt>
                <c:pt idx="215">
                  <c:v>-6.06</c:v>
                </c:pt>
                <c:pt idx="216">
                  <c:v>-6.12</c:v>
                </c:pt>
                <c:pt idx="217">
                  <c:v>-6.19</c:v>
                </c:pt>
                <c:pt idx="218">
                  <c:v>-6.25</c:v>
                </c:pt>
                <c:pt idx="219">
                  <c:v>-6.31</c:v>
                </c:pt>
                <c:pt idx="220">
                  <c:v>-6.37</c:v>
                </c:pt>
                <c:pt idx="221">
                  <c:v>-6.44</c:v>
                </c:pt>
                <c:pt idx="222">
                  <c:v>-6.5</c:v>
                </c:pt>
                <c:pt idx="223">
                  <c:v>-6.56</c:v>
                </c:pt>
                <c:pt idx="224">
                  <c:v>-6.62</c:v>
                </c:pt>
                <c:pt idx="225">
                  <c:v>-6.69</c:v>
                </c:pt>
                <c:pt idx="226">
                  <c:v>-6.75</c:v>
                </c:pt>
                <c:pt idx="227">
                  <c:v>-6.81</c:v>
                </c:pt>
                <c:pt idx="228">
                  <c:v>-6.87</c:v>
                </c:pt>
                <c:pt idx="229">
                  <c:v>-6.94</c:v>
                </c:pt>
                <c:pt idx="230">
                  <c:v>-7</c:v>
                </c:pt>
                <c:pt idx="231">
                  <c:v>-7.06</c:v>
                </c:pt>
                <c:pt idx="232">
                  <c:v>-7.12</c:v>
                </c:pt>
                <c:pt idx="233">
                  <c:v>-7.19</c:v>
                </c:pt>
                <c:pt idx="234">
                  <c:v>-7.25</c:v>
                </c:pt>
                <c:pt idx="235">
                  <c:v>-7.31</c:v>
                </c:pt>
                <c:pt idx="236">
                  <c:v>-7.37</c:v>
                </c:pt>
                <c:pt idx="237">
                  <c:v>-7.44</c:v>
                </c:pt>
                <c:pt idx="238">
                  <c:v>-7.5</c:v>
                </c:pt>
                <c:pt idx="239">
                  <c:v>-7.62</c:v>
                </c:pt>
                <c:pt idx="240">
                  <c:v>-7.69</c:v>
                </c:pt>
                <c:pt idx="241">
                  <c:v>-7.75</c:v>
                </c:pt>
                <c:pt idx="242">
                  <c:v>-7.81</c:v>
                </c:pt>
                <c:pt idx="243">
                  <c:v>-7.87</c:v>
                </c:pt>
                <c:pt idx="244">
                  <c:v>-8</c:v>
                </c:pt>
                <c:pt idx="245">
                  <c:v>-8.06</c:v>
                </c:pt>
                <c:pt idx="246">
                  <c:v>-8.06</c:v>
                </c:pt>
                <c:pt idx="247">
                  <c:v>-8.19</c:v>
                </c:pt>
                <c:pt idx="248">
                  <c:v>-8.25</c:v>
                </c:pt>
                <c:pt idx="249">
                  <c:v>-8.31</c:v>
                </c:pt>
                <c:pt idx="250">
                  <c:v>-8.3800000000000008</c:v>
                </c:pt>
                <c:pt idx="251">
                  <c:v>-8.44</c:v>
                </c:pt>
                <c:pt idx="252">
                  <c:v>-8.56</c:v>
                </c:pt>
                <c:pt idx="253">
                  <c:v>-8.6300000000000008</c:v>
                </c:pt>
                <c:pt idx="254">
                  <c:v>-8.69</c:v>
                </c:pt>
                <c:pt idx="255">
                  <c:v>-8.75</c:v>
                </c:pt>
                <c:pt idx="256">
                  <c:v>-8.8800000000000008</c:v>
                </c:pt>
                <c:pt idx="257">
                  <c:v>-8.94</c:v>
                </c:pt>
                <c:pt idx="258">
                  <c:v>-9.06</c:v>
                </c:pt>
                <c:pt idx="259">
                  <c:v>-9.1300000000000008</c:v>
                </c:pt>
                <c:pt idx="260">
                  <c:v>-9.25</c:v>
                </c:pt>
                <c:pt idx="261">
                  <c:v>-9.3800000000000008</c:v>
                </c:pt>
                <c:pt idx="262">
                  <c:v>-9.44</c:v>
                </c:pt>
                <c:pt idx="263">
                  <c:v>-9.56</c:v>
                </c:pt>
                <c:pt idx="264">
                  <c:v>-9.69</c:v>
                </c:pt>
                <c:pt idx="265">
                  <c:v>-9.81</c:v>
                </c:pt>
                <c:pt idx="266">
                  <c:v>-9.8800000000000008</c:v>
                </c:pt>
                <c:pt idx="267">
                  <c:v>-10</c:v>
                </c:pt>
                <c:pt idx="268">
                  <c:v>-10.130000000000001</c:v>
                </c:pt>
                <c:pt idx="269">
                  <c:v>-10.19</c:v>
                </c:pt>
                <c:pt idx="270">
                  <c:v>-10.38</c:v>
                </c:pt>
                <c:pt idx="271">
                  <c:v>-10.44</c:v>
                </c:pt>
                <c:pt idx="272">
                  <c:v>-10.56</c:v>
                </c:pt>
                <c:pt idx="273">
                  <c:v>-10.69</c:v>
                </c:pt>
                <c:pt idx="274">
                  <c:v>-10.88</c:v>
                </c:pt>
                <c:pt idx="275">
                  <c:v>-11</c:v>
                </c:pt>
                <c:pt idx="276">
                  <c:v>-11.12</c:v>
                </c:pt>
                <c:pt idx="277">
                  <c:v>-11.25</c:v>
                </c:pt>
                <c:pt idx="278">
                  <c:v>-11.44</c:v>
                </c:pt>
                <c:pt idx="279">
                  <c:v>-11.56</c:v>
                </c:pt>
                <c:pt idx="280">
                  <c:v>-11.75</c:v>
                </c:pt>
                <c:pt idx="281">
                  <c:v>-11.94</c:v>
                </c:pt>
                <c:pt idx="282">
                  <c:v>-12.13</c:v>
                </c:pt>
                <c:pt idx="283">
                  <c:v>-12.37</c:v>
                </c:pt>
                <c:pt idx="284">
                  <c:v>-12.56</c:v>
                </c:pt>
                <c:pt idx="285">
                  <c:v>-12.88</c:v>
                </c:pt>
                <c:pt idx="286">
                  <c:v>-13.13</c:v>
                </c:pt>
                <c:pt idx="287">
                  <c:v>-13.31</c:v>
                </c:pt>
                <c:pt idx="288">
                  <c:v>-13.56</c:v>
                </c:pt>
                <c:pt idx="289">
                  <c:v>-13.81</c:v>
                </c:pt>
                <c:pt idx="290">
                  <c:v>-14.06</c:v>
                </c:pt>
                <c:pt idx="291">
                  <c:v>-14.31</c:v>
                </c:pt>
                <c:pt idx="292">
                  <c:v>-14.56</c:v>
                </c:pt>
                <c:pt idx="293">
                  <c:v>-14.75</c:v>
                </c:pt>
                <c:pt idx="294">
                  <c:v>-15</c:v>
                </c:pt>
                <c:pt idx="295">
                  <c:v>-15.25</c:v>
                </c:pt>
                <c:pt idx="296">
                  <c:v>-15.56</c:v>
                </c:pt>
                <c:pt idx="297">
                  <c:v>-15.75</c:v>
                </c:pt>
                <c:pt idx="298">
                  <c:v>-16</c:v>
                </c:pt>
                <c:pt idx="299">
                  <c:v>-16.190000000000001</c:v>
                </c:pt>
                <c:pt idx="300">
                  <c:v>-16.37</c:v>
                </c:pt>
                <c:pt idx="301">
                  <c:v>-16.559999999999999</c:v>
                </c:pt>
                <c:pt idx="302">
                  <c:v>-16.75</c:v>
                </c:pt>
                <c:pt idx="303">
                  <c:v>-17</c:v>
                </c:pt>
                <c:pt idx="304">
                  <c:v>-17.190000000000001</c:v>
                </c:pt>
                <c:pt idx="305">
                  <c:v>-17.309999999999999</c:v>
                </c:pt>
                <c:pt idx="306">
                  <c:v>-17.5</c:v>
                </c:pt>
                <c:pt idx="307">
                  <c:v>-17.690000000000001</c:v>
                </c:pt>
                <c:pt idx="308">
                  <c:v>-17.87</c:v>
                </c:pt>
                <c:pt idx="309">
                  <c:v>-18.059999999999999</c:v>
                </c:pt>
                <c:pt idx="310">
                  <c:v>-18.25</c:v>
                </c:pt>
                <c:pt idx="311">
                  <c:v>-18.37</c:v>
                </c:pt>
                <c:pt idx="312">
                  <c:v>-18.559999999999999</c:v>
                </c:pt>
                <c:pt idx="313">
                  <c:v>-18.690000000000001</c:v>
                </c:pt>
                <c:pt idx="314">
                  <c:v>-18.87</c:v>
                </c:pt>
                <c:pt idx="315">
                  <c:v>-19</c:v>
                </c:pt>
                <c:pt idx="316">
                  <c:v>-19.12</c:v>
                </c:pt>
                <c:pt idx="317">
                  <c:v>-19.309999999999999</c:v>
                </c:pt>
                <c:pt idx="318">
                  <c:v>-19.440000000000001</c:v>
                </c:pt>
                <c:pt idx="319">
                  <c:v>-19.559999999999999</c:v>
                </c:pt>
                <c:pt idx="320">
                  <c:v>-19.690000000000001</c:v>
                </c:pt>
                <c:pt idx="321">
                  <c:v>-19.809999999999999</c:v>
                </c:pt>
                <c:pt idx="322">
                  <c:v>-19.940000000000001</c:v>
                </c:pt>
                <c:pt idx="323">
                  <c:v>-20</c:v>
                </c:pt>
                <c:pt idx="324">
                  <c:v>-20.190000000000001</c:v>
                </c:pt>
                <c:pt idx="325">
                  <c:v>-20.25</c:v>
                </c:pt>
                <c:pt idx="326">
                  <c:v>-20.440000000000001</c:v>
                </c:pt>
                <c:pt idx="327">
                  <c:v>-20.5</c:v>
                </c:pt>
                <c:pt idx="328">
                  <c:v>-20.62</c:v>
                </c:pt>
                <c:pt idx="329">
                  <c:v>-20.69</c:v>
                </c:pt>
                <c:pt idx="330">
                  <c:v>-20.81</c:v>
                </c:pt>
                <c:pt idx="331">
                  <c:v>-20.94</c:v>
                </c:pt>
                <c:pt idx="332">
                  <c:v>-21</c:v>
                </c:pt>
                <c:pt idx="333">
                  <c:v>-21.06</c:v>
                </c:pt>
                <c:pt idx="334">
                  <c:v>-21.19</c:v>
                </c:pt>
                <c:pt idx="335">
                  <c:v>-21.31</c:v>
                </c:pt>
                <c:pt idx="336">
                  <c:v>-21.37</c:v>
                </c:pt>
                <c:pt idx="337">
                  <c:v>-21.44</c:v>
                </c:pt>
                <c:pt idx="338">
                  <c:v>-21.56</c:v>
                </c:pt>
                <c:pt idx="339">
                  <c:v>-21.62</c:v>
                </c:pt>
                <c:pt idx="340">
                  <c:v>-21.69</c:v>
                </c:pt>
                <c:pt idx="341">
                  <c:v>-21.81</c:v>
                </c:pt>
                <c:pt idx="342">
                  <c:v>-21.87</c:v>
                </c:pt>
                <c:pt idx="343">
                  <c:v>-21.94</c:v>
                </c:pt>
                <c:pt idx="344">
                  <c:v>-22</c:v>
                </c:pt>
                <c:pt idx="345">
                  <c:v>-22.06</c:v>
                </c:pt>
                <c:pt idx="346">
                  <c:v>-22.19</c:v>
                </c:pt>
                <c:pt idx="347">
                  <c:v>-22.25</c:v>
                </c:pt>
                <c:pt idx="348">
                  <c:v>-22.25</c:v>
                </c:pt>
                <c:pt idx="349">
                  <c:v>-22.37</c:v>
                </c:pt>
                <c:pt idx="350">
                  <c:v>-22.44</c:v>
                </c:pt>
                <c:pt idx="351">
                  <c:v>-22.5</c:v>
                </c:pt>
                <c:pt idx="352">
                  <c:v>-22.56</c:v>
                </c:pt>
                <c:pt idx="353">
                  <c:v>-22.62</c:v>
                </c:pt>
                <c:pt idx="354">
                  <c:v>-22.62</c:v>
                </c:pt>
                <c:pt idx="355">
                  <c:v>-22.69</c:v>
                </c:pt>
                <c:pt idx="356">
                  <c:v>-22.75</c:v>
                </c:pt>
                <c:pt idx="357">
                  <c:v>-22.81</c:v>
                </c:pt>
                <c:pt idx="358">
                  <c:v>-22.87</c:v>
                </c:pt>
                <c:pt idx="359">
                  <c:v>-22.94</c:v>
                </c:pt>
                <c:pt idx="360">
                  <c:v>-23</c:v>
                </c:pt>
                <c:pt idx="361">
                  <c:v>-23.06</c:v>
                </c:pt>
                <c:pt idx="362">
                  <c:v>-23.06</c:v>
                </c:pt>
                <c:pt idx="363">
                  <c:v>-23.12</c:v>
                </c:pt>
                <c:pt idx="364">
                  <c:v>-23.19</c:v>
                </c:pt>
                <c:pt idx="365">
                  <c:v>-23.25</c:v>
                </c:pt>
                <c:pt idx="366">
                  <c:v>-23.25</c:v>
                </c:pt>
                <c:pt idx="367">
                  <c:v>-23.31</c:v>
                </c:pt>
                <c:pt idx="368">
                  <c:v>-23.38</c:v>
                </c:pt>
                <c:pt idx="369">
                  <c:v>-23.38</c:v>
                </c:pt>
                <c:pt idx="370">
                  <c:v>-23.44</c:v>
                </c:pt>
                <c:pt idx="371">
                  <c:v>-23.5</c:v>
                </c:pt>
                <c:pt idx="372">
                  <c:v>-23.56</c:v>
                </c:pt>
                <c:pt idx="373">
                  <c:v>-23.56</c:v>
                </c:pt>
                <c:pt idx="374">
                  <c:v>-23.62</c:v>
                </c:pt>
                <c:pt idx="375">
                  <c:v>-23.62</c:v>
                </c:pt>
                <c:pt idx="376">
                  <c:v>-23.69</c:v>
                </c:pt>
                <c:pt idx="377">
                  <c:v>-23.75</c:v>
                </c:pt>
                <c:pt idx="378">
                  <c:v>-23.75</c:v>
                </c:pt>
                <c:pt idx="379">
                  <c:v>-23.81</c:v>
                </c:pt>
                <c:pt idx="380">
                  <c:v>-23.87</c:v>
                </c:pt>
                <c:pt idx="381">
                  <c:v>-23.87</c:v>
                </c:pt>
                <c:pt idx="382">
                  <c:v>-23.94</c:v>
                </c:pt>
                <c:pt idx="383">
                  <c:v>-23.94</c:v>
                </c:pt>
                <c:pt idx="384">
                  <c:v>-24</c:v>
                </c:pt>
                <c:pt idx="385">
                  <c:v>-24</c:v>
                </c:pt>
                <c:pt idx="386">
                  <c:v>-24.06</c:v>
                </c:pt>
                <c:pt idx="387">
                  <c:v>-24.06</c:v>
                </c:pt>
                <c:pt idx="388">
                  <c:v>-24.12</c:v>
                </c:pt>
                <c:pt idx="389">
                  <c:v>-24.12</c:v>
                </c:pt>
                <c:pt idx="390">
                  <c:v>-24.12</c:v>
                </c:pt>
                <c:pt idx="391">
                  <c:v>-24.19</c:v>
                </c:pt>
                <c:pt idx="392">
                  <c:v>-24.25</c:v>
                </c:pt>
                <c:pt idx="393">
                  <c:v>-24.25</c:v>
                </c:pt>
                <c:pt idx="394">
                  <c:v>-24.25</c:v>
                </c:pt>
                <c:pt idx="395">
                  <c:v>-24.31</c:v>
                </c:pt>
                <c:pt idx="396">
                  <c:v>-24.31</c:v>
                </c:pt>
                <c:pt idx="397">
                  <c:v>-24.37</c:v>
                </c:pt>
                <c:pt idx="398">
                  <c:v>-24.37</c:v>
                </c:pt>
                <c:pt idx="399">
                  <c:v>-24.37</c:v>
                </c:pt>
                <c:pt idx="400">
                  <c:v>-24.44</c:v>
                </c:pt>
                <c:pt idx="401">
                  <c:v>-24.44</c:v>
                </c:pt>
                <c:pt idx="402">
                  <c:v>-24.5</c:v>
                </c:pt>
                <c:pt idx="403">
                  <c:v>-24.5</c:v>
                </c:pt>
                <c:pt idx="404">
                  <c:v>-24.5</c:v>
                </c:pt>
                <c:pt idx="405">
                  <c:v>-24.56</c:v>
                </c:pt>
                <c:pt idx="406">
                  <c:v>-24.56</c:v>
                </c:pt>
                <c:pt idx="407">
                  <c:v>-24.56</c:v>
                </c:pt>
                <c:pt idx="408">
                  <c:v>-24.63</c:v>
                </c:pt>
                <c:pt idx="409">
                  <c:v>-24.63</c:v>
                </c:pt>
                <c:pt idx="410">
                  <c:v>-24.63</c:v>
                </c:pt>
                <c:pt idx="411">
                  <c:v>-24.63</c:v>
                </c:pt>
                <c:pt idx="412">
                  <c:v>-24.69</c:v>
                </c:pt>
                <c:pt idx="413">
                  <c:v>-24.69</c:v>
                </c:pt>
                <c:pt idx="414">
                  <c:v>-24.69</c:v>
                </c:pt>
                <c:pt idx="415">
                  <c:v>-24.75</c:v>
                </c:pt>
                <c:pt idx="416">
                  <c:v>-24.75</c:v>
                </c:pt>
                <c:pt idx="417">
                  <c:v>-24.75</c:v>
                </c:pt>
                <c:pt idx="418">
                  <c:v>-24.81</c:v>
                </c:pt>
                <c:pt idx="419">
                  <c:v>-24.81</c:v>
                </c:pt>
                <c:pt idx="420">
                  <c:v>-24.81</c:v>
                </c:pt>
                <c:pt idx="421">
                  <c:v>-24.81</c:v>
                </c:pt>
                <c:pt idx="422">
                  <c:v>-24.87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BA-493D-95ED-FC8A413E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873248"/>
        <c:axId val="421878824"/>
      </c:scatterChart>
      <c:valAx>
        <c:axId val="421873248"/>
        <c:scaling>
          <c:orientation val="minMax"/>
          <c:max val="42920.77"/>
          <c:min val="42920.6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Datetime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d/m/yyyy\ 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1878824"/>
        <c:crosses val="autoZero"/>
        <c:crossBetween val="midCat"/>
        <c:majorUnit val="4.0000000000000008E-2"/>
      </c:valAx>
      <c:valAx>
        <c:axId val="42187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Temeprature [°C]</a:t>
                </a:r>
              </a:p>
            </c:rich>
          </c:tx>
          <c:layout>
            <c:manualLayout>
              <c:xMode val="edge"/>
              <c:yMode val="edge"/>
              <c:x val="2.2792022792022793E-2"/>
              <c:y val="0.274865345623266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1873248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 curves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'feeds-4'!$L$2</c:f>
              <c:strCache>
                <c:ptCount val="1"/>
                <c:pt idx="0">
                  <c:v>Warm water [°C]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'feeds-4'!$K$3:$K$425</c:f>
              <c:numCache>
                <c:formatCode>General</c:formatCode>
                <c:ptCount val="423"/>
                <c:pt idx="0">
                  <c:v>0</c:v>
                </c:pt>
                <c:pt idx="1">
                  <c:v>16</c:v>
                </c:pt>
                <c:pt idx="2">
                  <c:v>31</c:v>
                </c:pt>
                <c:pt idx="3">
                  <c:v>46</c:v>
                </c:pt>
                <c:pt idx="4">
                  <c:v>62</c:v>
                </c:pt>
                <c:pt idx="5">
                  <c:v>77</c:v>
                </c:pt>
                <c:pt idx="6">
                  <c:v>92</c:v>
                </c:pt>
                <c:pt idx="7">
                  <c:v>108</c:v>
                </c:pt>
                <c:pt idx="8">
                  <c:v>123</c:v>
                </c:pt>
                <c:pt idx="9">
                  <c:v>138</c:v>
                </c:pt>
                <c:pt idx="10">
                  <c:v>155</c:v>
                </c:pt>
                <c:pt idx="11">
                  <c:v>170</c:v>
                </c:pt>
                <c:pt idx="12">
                  <c:v>186</c:v>
                </c:pt>
                <c:pt idx="13">
                  <c:v>201</c:v>
                </c:pt>
                <c:pt idx="14">
                  <c:v>217</c:v>
                </c:pt>
                <c:pt idx="15">
                  <c:v>232</c:v>
                </c:pt>
                <c:pt idx="16">
                  <c:v>247</c:v>
                </c:pt>
                <c:pt idx="17">
                  <c:v>263</c:v>
                </c:pt>
                <c:pt idx="18">
                  <c:v>279</c:v>
                </c:pt>
                <c:pt idx="19">
                  <c:v>295</c:v>
                </c:pt>
                <c:pt idx="20">
                  <c:v>310</c:v>
                </c:pt>
                <c:pt idx="21">
                  <c:v>326</c:v>
                </c:pt>
                <c:pt idx="22">
                  <c:v>341</c:v>
                </c:pt>
                <c:pt idx="23">
                  <c:v>356</c:v>
                </c:pt>
                <c:pt idx="24">
                  <c:v>372</c:v>
                </c:pt>
                <c:pt idx="25">
                  <c:v>387</c:v>
                </c:pt>
                <c:pt idx="26">
                  <c:v>402</c:v>
                </c:pt>
                <c:pt idx="27">
                  <c:v>418</c:v>
                </c:pt>
                <c:pt idx="28">
                  <c:v>433</c:v>
                </c:pt>
                <c:pt idx="29">
                  <c:v>448</c:v>
                </c:pt>
                <c:pt idx="30">
                  <c:v>463</c:v>
                </c:pt>
                <c:pt idx="31">
                  <c:v>479</c:v>
                </c:pt>
                <c:pt idx="32">
                  <c:v>494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557</c:v>
                </c:pt>
                <c:pt idx="37">
                  <c:v>573</c:v>
                </c:pt>
                <c:pt idx="38">
                  <c:v>588</c:v>
                </c:pt>
                <c:pt idx="39">
                  <c:v>605</c:v>
                </c:pt>
                <c:pt idx="40">
                  <c:v>621</c:v>
                </c:pt>
                <c:pt idx="41">
                  <c:v>636</c:v>
                </c:pt>
                <c:pt idx="42">
                  <c:v>651</c:v>
                </c:pt>
                <c:pt idx="43">
                  <c:v>667</c:v>
                </c:pt>
                <c:pt idx="44">
                  <c:v>682</c:v>
                </c:pt>
                <c:pt idx="45">
                  <c:v>697</c:v>
                </c:pt>
                <c:pt idx="46">
                  <c:v>713</c:v>
                </c:pt>
                <c:pt idx="47">
                  <c:v>728</c:v>
                </c:pt>
                <c:pt idx="48">
                  <c:v>743</c:v>
                </c:pt>
                <c:pt idx="49">
                  <c:v>759</c:v>
                </c:pt>
                <c:pt idx="50">
                  <c:v>774</c:v>
                </c:pt>
                <c:pt idx="51">
                  <c:v>789</c:v>
                </c:pt>
                <c:pt idx="52">
                  <c:v>806</c:v>
                </c:pt>
                <c:pt idx="53">
                  <c:v>822</c:v>
                </c:pt>
                <c:pt idx="54">
                  <c:v>837</c:v>
                </c:pt>
                <c:pt idx="55">
                  <c:v>854</c:v>
                </c:pt>
                <c:pt idx="56">
                  <c:v>870</c:v>
                </c:pt>
                <c:pt idx="57">
                  <c:v>885</c:v>
                </c:pt>
                <c:pt idx="58">
                  <c:v>900</c:v>
                </c:pt>
                <c:pt idx="59">
                  <c:v>916</c:v>
                </c:pt>
                <c:pt idx="60">
                  <c:v>931</c:v>
                </c:pt>
                <c:pt idx="61">
                  <c:v>946</c:v>
                </c:pt>
                <c:pt idx="62">
                  <c:v>963</c:v>
                </c:pt>
                <c:pt idx="63">
                  <c:v>979</c:v>
                </c:pt>
                <c:pt idx="64">
                  <c:v>994</c:v>
                </c:pt>
                <c:pt idx="65">
                  <c:v>1009</c:v>
                </c:pt>
                <c:pt idx="66">
                  <c:v>1025</c:v>
                </c:pt>
                <c:pt idx="67">
                  <c:v>1040</c:v>
                </c:pt>
                <c:pt idx="68">
                  <c:v>1055</c:v>
                </c:pt>
                <c:pt idx="69">
                  <c:v>1071</c:v>
                </c:pt>
                <c:pt idx="70">
                  <c:v>1086</c:v>
                </c:pt>
                <c:pt idx="71">
                  <c:v>1101</c:v>
                </c:pt>
                <c:pt idx="72">
                  <c:v>1116</c:v>
                </c:pt>
                <c:pt idx="73">
                  <c:v>1132</c:v>
                </c:pt>
                <c:pt idx="74">
                  <c:v>1147</c:v>
                </c:pt>
                <c:pt idx="75">
                  <c:v>1163</c:v>
                </c:pt>
                <c:pt idx="76">
                  <c:v>1179</c:v>
                </c:pt>
                <c:pt idx="77">
                  <c:v>1195</c:v>
                </c:pt>
                <c:pt idx="78">
                  <c:v>1212</c:v>
                </c:pt>
                <c:pt idx="79">
                  <c:v>1228</c:v>
                </c:pt>
                <c:pt idx="80">
                  <c:v>1243</c:v>
                </c:pt>
                <c:pt idx="81">
                  <c:v>1258</c:v>
                </c:pt>
                <c:pt idx="82">
                  <c:v>1274</c:v>
                </c:pt>
                <c:pt idx="83">
                  <c:v>1289</c:v>
                </c:pt>
                <c:pt idx="84">
                  <c:v>1304</c:v>
                </c:pt>
                <c:pt idx="85">
                  <c:v>1320</c:v>
                </c:pt>
                <c:pt idx="86">
                  <c:v>1335</c:v>
                </c:pt>
                <c:pt idx="87">
                  <c:v>1350</c:v>
                </c:pt>
                <c:pt idx="88">
                  <c:v>1366</c:v>
                </c:pt>
                <c:pt idx="89">
                  <c:v>1381</c:v>
                </c:pt>
                <c:pt idx="90">
                  <c:v>1396</c:v>
                </c:pt>
                <c:pt idx="91">
                  <c:v>1412</c:v>
                </c:pt>
                <c:pt idx="92">
                  <c:v>1427</c:v>
                </c:pt>
                <c:pt idx="93">
                  <c:v>1442</c:v>
                </c:pt>
                <c:pt idx="94">
                  <c:v>1458</c:v>
                </c:pt>
                <c:pt idx="95">
                  <c:v>1473</c:v>
                </c:pt>
                <c:pt idx="96">
                  <c:v>1488</c:v>
                </c:pt>
                <c:pt idx="97">
                  <c:v>1505</c:v>
                </c:pt>
                <c:pt idx="98">
                  <c:v>1521</c:v>
                </c:pt>
                <c:pt idx="99">
                  <c:v>1536</c:v>
                </c:pt>
                <c:pt idx="100">
                  <c:v>1551</c:v>
                </c:pt>
                <c:pt idx="101">
                  <c:v>1567</c:v>
                </c:pt>
                <c:pt idx="102">
                  <c:v>1582</c:v>
                </c:pt>
                <c:pt idx="103">
                  <c:v>1597</c:v>
                </c:pt>
                <c:pt idx="104">
                  <c:v>1613</c:v>
                </c:pt>
                <c:pt idx="105">
                  <c:v>1628</c:v>
                </c:pt>
                <c:pt idx="106">
                  <c:v>1643</c:v>
                </c:pt>
                <c:pt idx="107">
                  <c:v>1660</c:v>
                </c:pt>
                <c:pt idx="108">
                  <c:v>1676</c:v>
                </c:pt>
                <c:pt idx="109">
                  <c:v>1691</c:v>
                </c:pt>
                <c:pt idx="110">
                  <c:v>1707</c:v>
                </c:pt>
                <c:pt idx="111">
                  <c:v>1722</c:v>
                </c:pt>
                <c:pt idx="112">
                  <c:v>1737</c:v>
                </c:pt>
                <c:pt idx="113">
                  <c:v>1753</c:v>
                </c:pt>
                <c:pt idx="114">
                  <c:v>1768</c:v>
                </c:pt>
                <c:pt idx="115">
                  <c:v>1783</c:v>
                </c:pt>
                <c:pt idx="116">
                  <c:v>1799</c:v>
                </c:pt>
                <c:pt idx="117">
                  <c:v>1814</c:v>
                </c:pt>
                <c:pt idx="118">
                  <c:v>1829</c:v>
                </c:pt>
                <c:pt idx="119">
                  <c:v>1846</c:v>
                </c:pt>
                <c:pt idx="120">
                  <c:v>1862</c:v>
                </c:pt>
                <c:pt idx="121">
                  <c:v>1877</c:v>
                </c:pt>
                <c:pt idx="122">
                  <c:v>1892</c:v>
                </c:pt>
                <c:pt idx="123">
                  <c:v>1908</c:v>
                </c:pt>
                <c:pt idx="124">
                  <c:v>1923</c:v>
                </c:pt>
                <c:pt idx="125">
                  <c:v>1938</c:v>
                </c:pt>
                <c:pt idx="126">
                  <c:v>1954</c:v>
                </c:pt>
                <c:pt idx="127">
                  <c:v>1969</c:v>
                </c:pt>
                <c:pt idx="128">
                  <c:v>1984</c:v>
                </c:pt>
                <c:pt idx="129">
                  <c:v>2000</c:v>
                </c:pt>
                <c:pt idx="130">
                  <c:v>2015</c:v>
                </c:pt>
                <c:pt idx="131">
                  <c:v>2030</c:v>
                </c:pt>
                <c:pt idx="132">
                  <c:v>2046</c:v>
                </c:pt>
                <c:pt idx="133">
                  <c:v>2061</c:v>
                </c:pt>
                <c:pt idx="134">
                  <c:v>2076</c:v>
                </c:pt>
                <c:pt idx="135">
                  <c:v>2092</c:v>
                </c:pt>
                <c:pt idx="136">
                  <c:v>2107</c:v>
                </c:pt>
                <c:pt idx="137">
                  <c:v>2122</c:v>
                </c:pt>
                <c:pt idx="138">
                  <c:v>2139</c:v>
                </c:pt>
                <c:pt idx="139">
                  <c:v>2155</c:v>
                </c:pt>
                <c:pt idx="140">
                  <c:v>2170</c:v>
                </c:pt>
                <c:pt idx="141">
                  <c:v>2187</c:v>
                </c:pt>
                <c:pt idx="142">
                  <c:v>2203</c:v>
                </c:pt>
                <c:pt idx="143">
                  <c:v>2218</c:v>
                </c:pt>
                <c:pt idx="144">
                  <c:v>2233</c:v>
                </c:pt>
                <c:pt idx="145">
                  <c:v>2249</c:v>
                </c:pt>
                <c:pt idx="146">
                  <c:v>2264</c:v>
                </c:pt>
                <c:pt idx="147">
                  <c:v>2279</c:v>
                </c:pt>
                <c:pt idx="148">
                  <c:v>2295</c:v>
                </c:pt>
                <c:pt idx="149">
                  <c:v>2310</c:v>
                </c:pt>
                <c:pt idx="150">
                  <c:v>2325</c:v>
                </c:pt>
                <c:pt idx="151">
                  <c:v>2341</c:v>
                </c:pt>
                <c:pt idx="152">
                  <c:v>2356</c:v>
                </c:pt>
                <c:pt idx="153">
                  <c:v>2371</c:v>
                </c:pt>
                <c:pt idx="154">
                  <c:v>2388</c:v>
                </c:pt>
                <c:pt idx="155">
                  <c:v>2404</c:v>
                </c:pt>
                <c:pt idx="156">
                  <c:v>2419</c:v>
                </c:pt>
                <c:pt idx="157">
                  <c:v>2434</c:v>
                </c:pt>
                <c:pt idx="158">
                  <c:v>2451</c:v>
                </c:pt>
                <c:pt idx="159">
                  <c:v>2465</c:v>
                </c:pt>
                <c:pt idx="160">
                  <c:v>2482</c:v>
                </c:pt>
                <c:pt idx="161">
                  <c:v>2499</c:v>
                </c:pt>
                <c:pt idx="162">
                  <c:v>2515</c:v>
                </c:pt>
                <c:pt idx="163">
                  <c:v>2530</c:v>
                </c:pt>
                <c:pt idx="164">
                  <c:v>2546</c:v>
                </c:pt>
                <c:pt idx="165">
                  <c:v>2561</c:v>
                </c:pt>
                <c:pt idx="166">
                  <c:v>2576</c:v>
                </c:pt>
                <c:pt idx="167">
                  <c:v>2592</c:v>
                </c:pt>
                <c:pt idx="168">
                  <c:v>2607</c:v>
                </c:pt>
                <c:pt idx="169">
                  <c:v>2623</c:v>
                </c:pt>
                <c:pt idx="170">
                  <c:v>2638</c:v>
                </c:pt>
                <c:pt idx="171">
                  <c:v>2653</c:v>
                </c:pt>
                <c:pt idx="172">
                  <c:v>2668</c:v>
                </c:pt>
                <c:pt idx="173">
                  <c:v>2684</c:v>
                </c:pt>
                <c:pt idx="174">
                  <c:v>2699</c:v>
                </c:pt>
                <c:pt idx="175">
                  <c:v>2714</c:v>
                </c:pt>
                <c:pt idx="176">
                  <c:v>2730</c:v>
                </c:pt>
                <c:pt idx="177">
                  <c:v>2745</c:v>
                </c:pt>
                <c:pt idx="178">
                  <c:v>2760</c:v>
                </c:pt>
                <c:pt idx="179">
                  <c:v>2776</c:v>
                </c:pt>
                <c:pt idx="180">
                  <c:v>2791</c:v>
                </c:pt>
                <c:pt idx="181">
                  <c:v>2806</c:v>
                </c:pt>
                <c:pt idx="182">
                  <c:v>2822</c:v>
                </c:pt>
                <c:pt idx="183">
                  <c:v>2837</c:v>
                </c:pt>
                <c:pt idx="184">
                  <c:v>2852</c:v>
                </c:pt>
                <c:pt idx="185">
                  <c:v>2868</c:v>
                </c:pt>
                <c:pt idx="186">
                  <c:v>2883</c:v>
                </c:pt>
                <c:pt idx="187">
                  <c:v>2898</c:v>
                </c:pt>
                <c:pt idx="188">
                  <c:v>2915</c:v>
                </c:pt>
                <c:pt idx="189">
                  <c:v>2932</c:v>
                </c:pt>
                <c:pt idx="190">
                  <c:v>2948</c:v>
                </c:pt>
                <c:pt idx="191">
                  <c:v>2963</c:v>
                </c:pt>
                <c:pt idx="192">
                  <c:v>2980</c:v>
                </c:pt>
                <c:pt idx="193">
                  <c:v>2996</c:v>
                </c:pt>
                <c:pt idx="194">
                  <c:v>3011</c:v>
                </c:pt>
                <c:pt idx="195">
                  <c:v>3026</c:v>
                </c:pt>
                <c:pt idx="196">
                  <c:v>3042</c:v>
                </c:pt>
                <c:pt idx="197">
                  <c:v>3057</c:v>
                </c:pt>
                <c:pt idx="198">
                  <c:v>3074</c:v>
                </c:pt>
                <c:pt idx="199">
                  <c:v>3090</c:v>
                </c:pt>
                <c:pt idx="200">
                  <c:v>3105</c:v>
                </c:pt>
                <c:pt idx="201">
                  <c:v>3120</c:v>
                </c:pt>
                <c:pt idx="202">
                  <c:v>3136</c:v>
                </c:pt>
                <c:pt idx="203">
                  <c:v>3151</c:v>
                </c:pt>
                <c:pt idx="204">
                  <c:v>3166</c:v>
                </c:pt>
                <c:pt idx="205">
                  <c:v>3182</c:v>
                </c:pt>
                <c:pt idx="206">
                  <c:v>3197</c:v>
                </c:pt>
                <c:pt idx="207">
                  <c:v>3212</c:v>
                </c:pt>
                <c:pt idx="208">
                  <c:v>3229</c:v>
                </c:pt>
                <c:pt idx="209">
                  <c:v>3245</c:v>
                </c:pt>
                <c:pt idx="210">
                  <c:v>3260</c:v>
                </c:pt>
                <c:pt idx="211">
                  <c:v>3275</c:v>
                </c:pt>
                <c:pt idx="212">
                  <c:v>3291</c:v>
                </c:pt>
                <c:pt idx="213">
                  <c:v>3306</c:v>
                </c:pt>
                <c:pt idx="214">
                  <c:v>3321</c:v>
                </c:pt>
                <c:pt idx="215">
                  <c:v>3338</c:v>
                </c:pt>
                <c:pt idx="216">
                  <c:v>3354</c:v>
                </c:pt>
                <c:pt idx="217">
                  <c:v>3369</c:v>
                </c:pt>
                <c:pt idx="218">
                  <c:v>3386</c:v>
                </c:pt>
                <c:pt idx="219">
                  <c:v>3402</c:v>
                </c:pt>
                <c:pt idx="220">
                  <c:v>3417</c:v>
                </c:pt>
                <c:pt idx="221">
                  <c:v>3432</c:v>
                </c:pt>
                <c:pt idx="222">
                  <c:v>3447</c:v>
                </c:pt>
                <c:pt idx="223">
                  <c:v>3462</c:v>
                </c:pt>
                <c:pt idx="224">
                  <c:v>3477</c:v>
                </c:pt>
                <c:pt idx="225">
                  <c:v>3493</c:v>
                </c:pt>
                <c:pt idx="226">
                  <c:v>3508</c:v>
                </c:pt>
                <c:pt idx="227">
                  <c:v>3523</c:v>
                </c:pt>
                <c:pt idx="228">
                  <c:v>3539</c:v>
                </c:pt>
                <c:pt idx="229">
                  <c:v>3554</c:v>
                </c:pt>
                <c:pt idx="230">
                  <c:v>3569</c:v>
                </c:pt>
                <c:pt idx="231">
                  <c:v>3586</c:v>
                </c:pt>
                <c:pt idx="232">
                  <c:v>3602</c:v>
                </c:pt>
                <c:pt idx="233">
                  <c:v>3617</c:v>
                </c:pt>
                <c:pt idx="234">
                  <c:v>3634</c:v>
                </c:pt>
                <c:pt idx="235">
                  <c:v>3650</c:v>
                </c:pt>
                <c:pt idx="236">
                  <c:v>3665</c:v>
                </c:pt>
                <c:pt idx="237">
                  <c:v>3680</c:v>
                </c:pt>
                <c:pt idx="238">
                  <c:v>3696</c:v>
                </c:pt>
                <c:pt idx="239">
                  <c:v>3711</c:v>
                </c:pt>
                <c:pt idx="240">
                  <c:v>3726</c:v>
                </c:pt>
                <c:pt idx="241">
                  <c:v>3742</c:v>
                </c:pt>
                <c:pt idx="242">
                  <c:v>3757</c:v>
                </c:pt>
                <c:pt idx="243">
                  <c:v>3772</c:v>
                </c:pt>
                <c:pt idx="244">
                  <c:v>3788</c:v>
                </c:pt>
                <c:pt idx="245">
                  <c:v>3803</c:v>
                </c:pt>
                <c:pt idx="246">
                  <c:v>3818</c:v>
                </c:pt>
                <c:pt idx="247">
                  <c:v>3834</c:v>
                </c:pt>
                <c:pt idx="248">
                  <c:v>3849</c:v>
                </c:pt>
                <c:pt idx="249">
                  <c:v>3864</c:v>
                </c:pt>
                <c:pt idx="250">
                  <c:v>3879</c:v>
                </c:pt>
                <c:pt idx="251">
                  <c:v>3895</c:v>
                </c:pt>
                <c:pt idx="252">
                  <c:v>3910</c:v>
                </c:pt>
                <c:pt idx="253">
                  <c:v>3927</c:v>
                </c:pt>
                <c:pt idx="254">
                  <c:v>3941</c:v>
                </c:pt>
                <c:pt idx="255">
                  <c:v>3956</c:v>
                </c:pt>
                <c:pt idx="256">
                  <c:v>3973</c:v>
                </c:pt>
                <c:pt idx="257">
                  <c:v>3989</c:v>
                </c:pt>
                <c:pt idx="258">
                  <c:v>4004</c:v>
                </c:pt>
                <c:pt idx="259">
                  <c:v>4019</c:v>
                </c:pt>
                <c:pt idx="260">
                  <c:v>4035</c:v>
                </c:pt>
                <c:pt idx="261">
                  <c:v>4050</c:v>
                </c:pt>
                <c:pt idx="262">
                  <c:v>4065</c:v>
                </c:pt>
                <c:pt idx="263">
                  <c:v>4082</c:v>
                </c:pt>
                <c:pt idx="264">
                  <c:v>4098</c:v>
                </c:pt>
                <c:pt idx="265">
                  <c:v>4113</c:v>
                </c:pt>
                <c:pt idx="266">
                  <c:v>4128</c:v>
                </c:pt>
                <c:pt idx="267">
                  <c:v>4145</c:v>
                </c:pt>
                <c:pt idx="268">
                  <c:v>4159</c:v>
                </c:pt>
                <c:pt idx="269">
                  <c:v>4174</c:v>
                </c:pt>
                <c:pt idx="270">
                  <c:v>4191</c:v>
                </c:pt>
                <c:pt idx="271">
                  <c:v>4207</c:v>
                </c:pt>
                <c:pt idx="272">
                  <c:v>4222</c:v>
                </c:pt>
                <c:pt idx="273">
                  <c:v>4237</c:v>
                </c:pt>
                <c:pt idx="274">
                  <c:v>4254</c:v>
                </c:pt>
                <c:pt idx="275">
                  <c:v>4269</c:v>
                </c:pt>
                <c:pt idx="276">
                  <c:v>4285</c:v>
                </c:pt>
                <c:pt idx="277">
                  <c:v>4300</c:v>
                </c:pt>
                <c:pt idx="278">
                  <c:v>4316</c:v>
                </c:pt>
                <c:pt idx="279">
                  <c:v>4331</c:v>
                </c:pt>
                <c:pt idx="280">
                  <c:v>4347</c:v>
                </c:pt>
                <c:pt idx="281">
                  <c:v>4363</c:v>
                </c:pt>
                <c:pt idx="282">
                  <c:v>4378</c:v>
                </c:pt>
                <c:pt idx="283">
                  <c:v>4394</c:v>
                </c:pt>
                <c:pt idx="284">
                  <c:v>4409</c:v>
                </c:pt>
                <c:pt idx="285">
                  <c:v>4426</c:v>
                </c:pt>
                <c:pt idx="286">
                  <c:v>4441</c:v>
                </c:pt>
                <c:pt idx="287">
                  <c:v>4456</c:v>
                </c:pt>
                <c:pt idx="288">
                  <c:v>4472</c:v>
                </c:pt>
                <c:pt idx="289">
                  <c:v>4487</c:v>
                </c:pt>
                <c:pt idx="290">
                  <c:v>4502</c:v>
                </c:pt>
                <c:pt idx="291">
                  <c:v>4518</c:v>
                </c:pt>
                <c:pt idx="292">
                  <c:v>4533</c:v>
                </c:pt>
                <c:pt idx="293">
                  <c:v>4548</c:v>
                </c:pt>
                <c:pt idx="294">
                  <c:v>4564</c:v>
                </c:pt>
                <c:pt idx="295">
                  <c:v>4579</c:v>
                </c:pt>
                <c:pt idx="296">
                  <c:v>4603</c:v>
                </c:pt>
                <c:pt idx="297">
                  <c:v>4618</c:v>
                </c:pt>
                <c:pt idx="298">
                  <c:v>4633</c:v>
                </c:pt>
                <c:pt idx="299">
                  <c:v>4649</c:v>
                </c:pt>
                <c:pt idx="300">
                  <c:v>4664</c:v>
                </c:pt>
                <c:pt idx="301">
                  <c:v>4679</c:v>
                </c:pt>
                <c:pt idx="302">
                  <c:v>4694</c:v>
                </c:pt>
                <c:pt idx="303">
                  <c:v>4710</c:v>
                </c:pt>
                <c:pt idx="304">
                  <c:v>4725</c:v>
                </c:pt>
                <c:pt idx="305">
                  <c:v>4740</c:v>
                </c:pt>
                <c:pt idx="306">
                  <c:v>4756</c:v>
                </c:pt>
                <c:pt idx="307">
                  <c:v>4771</c:v>
                </c:pt>
                <c:pt idx="308">
                  <c:v>4787</c:v>
                </c:pt>
                <c:pt idx="309">
                  <c:v>4803</c:v>
                </c:pt>
                <c:pt idx="310">
                  <c:v>4818</c:v>
                </c:pt>
                <c:pt idx="311">
                  <c:v>4833</c:v>
                </c:pt>
                <c:pt idx="312">
                  <c:v>4850</c:v>
                </c:pt>
                <c:pt idx="313">
                  <c:v>4866</c:v>
                </c:pt>
                <c:pt idx="314">
                  <c:v>4881</c:v>
                </c:pt>
                <c:pt idx="315">
                  <c:v>4897</c:v>
                </c:pt>
                <c:pt idx="316">
                  <c:v>4913</c:v>
                </c:pt>
                <c:pt idx="317">
                  <c:v>4928</c:v>
                </c:pt>
                <c:pt idx="318">
                  <c:v>4943</c:v>
                </c:pt>
                <c:pt idx="319">
                  <c:v>4958</c:v>
                </c:pt>
                <c:pt idx="320">
                  <c:v>4974</c:v>
                </c:pt>
                <c:pt idx="321">
                  <c:v>4989</c:v>
                </c:pt>
                <c:pt idx="322">
                  <c:v>5004</c:v>
                </c:pt>
                <c:pt idx="323">
                  <c:v>5019</c:v>
                </c:pt>
                <c:pt idx="324">
                  <c:v>5035</c:v>
                </c:pt>
                <c:pt idx="325">
                  <c:v>5050</c:v>
                </c:pt>
                <c:pt idx="326">
                  <c:v>5066</c:v>
                </c:pt>
                <c:pt idx="327">
                  <c:v>5081</c:v>
                </c:pt>
                <c:pt idx="328">
                  <c:v>5096</c:v>
                </c:pt>
                <c:pt idx="329">
                  <c:v>5111</c:v>
                </c:pt>
                <c:pt idx="330">
                  <c:v>5128</c:v>
                </c:pt>
                <c:pt idx="331">
                  <c:v>5144</c:v>
                </c:pt>
                <c:pt idx="332">
                  <c:v>5159</c:v>
                </c:pt>
                <c:pt idx="333">
                  <c:v>5174</c:v>
                </c:pt>
                <c:pt idx="334">
                  <c:v>5190</c:v>
                </c:pt>
                <c:pt idx="335">
                  <c:v>5205</c:v>
                </c:pt>
                <c:pt idx="336">
                  <c:v>5220</c:v>
                </c:pt>
                <c:pt idx="337">
                  <c:v>5236</c:v>
                </c:pt>
                <c:pt idx="338">
                  <c:v>5251</c:v>
                </c:pt>
                <c:pt idx="339">
                  <c:v>5266</c:v>
                </c:pt>
                <c:pt idx="340">
                  <c:v>5281</c:v>
                </c:pt>
                <c:pt idx="341">
                  <c:v>5297</c:v>
                </c:pt>
                <c:pt idx="342">
                  <c:v>5314</c:v>
                </c:pt>
                <c:pt idx="343">
                  <c:v>5330</c:v>
                </c:pt>
                <c:pt idx="344">
                  <c:v>5345</c:v>
                </c:pt>
                <c:pt idx="345">
                  <c:v>5360</c:v>
                </c:pt>
                <c:pt idx="346">
                  <c:v>5375</c:v>
                </c:pt>
                <c:pt idx="347">
                  <c:v>5390</c:v>
                </c:pt>
                <c:pt idx="348">
                  <c:v>5405</c:v>
                </c:pt>
                <c:pt idx="349">
                  <c:v>5421</c:v>
                </c:pt>
                <c:pt idx="350">
                  <c:v>5436</c:v>
                </c:pt>
                <c:pt idx="351">
                  <c:v>5451</c:v>
                </c:pt>
                <c:pt idx="352">
                  <c:v>5467</c:v>
                </c:pt>
                <c:pt idx="353">
                  <c:v>5482</c:v>
                </c:pt>
                <c:pt idx="354">
                  <c:v>5498</c:v>
                </c:pt>
                <c:pt idx="355">
                  <c:v>5514</c:v>
                </c:pt>
                <c:pt idx="356">
                  <c:v>5529</c:v>
                </c:pt>
                <c:pt idx="357">
                  <c:v>5545</c:v>
                </c:pt>
                <c:pt idx="358">
                  <c:v>5560</c:v>
                </c:pt>
                <c:pt idx="359">
                  <c:v>5575</c:v>
                </c:pt>
                <c:pt idx="360">
                  <c:v>5591</c:v>
                </c:pt>
                <c:pt idx="361">
                  <c:v>5606</c:v>
                </c:pt>
                <c:pt idx="362">
                  <c:v>5621</c:v>
                </c:pt>
                <c:pt idx="363">
                  <c:v>5638</c:v>
                </c:pt>
                <c:pt idx="364">
                  <c:v>5654</c:v>
                </c:pt>
                <c:pt idx="365">
                  <c:v>5669</c:v>
                </c:pt>
                <c:pt idx="366">
                  <c:v>5684</c:v>
                </c:pt>
                <c:pt idx="367">
                  <c:v>5699</c:v>
                </c:pt>
                <c:pt idx="368">
                  <c:v>5716</c:v>
                </c:pt>
                <c:pt idx="369">
                  <c:v>5733</c:v>
                </c:pt>
                <c:pt idx="370">
                  <c:v>5749</c:v>
                </c:pt>
                <c:pt idx="371">
                  <c:v>5765</c:v>
                </c:pt>
                <c:pt idx="372">
                  <c:v>5780</c:v>
                </c:pt>
                <c:pt idx="373">
                  <c:v>5796</c:v>
                </c:pt>
                <c:pt idx="374">
                  <c:v>5811</c:v>
                </c:pt>
                <c:pt idx="375">
                  <c:v>5826</c:v>
                </c:pt>
                <c:pt idx="376">
                  <c:v>5843</c:v>
                </c:pt>
                <c:pt idx="377">
                  <c:v>5860</c:v>
                </c:pt>
                <c:pt idx="378">
                  <c:v>5876</c:v>
                </c:pt>
                <c:pt idx="379">
                  <c:v>5891</c:v>
                </c:pt>
                <c:pt idx="380">
                  <c:v>5908</c:v>
                </c:pt>
                <c:pt idx="381">
                  <c:v>5924</c:v>
                </c:pt>
                <c:pt idx="382">
                  <c:v>5939</c:v>
                </c:pt>
                <c:pt idx="383">
                  <c:v>5954</c:v>
                </c:pt>
                <c:pt idx="384">
                  <c:v>5969</c:v>
                </c:pt>
                <c:pt idx="385">
                  <c:v>5984</c:v>
                </c:pt>
                <c:pt idx="386">
                  <c:v>6000</c:v>
                </c:pt>
                <c:pt idx="387">
                  <c:v>6015</c:v>
                </c:pt>
                <c:pt idx="388">
                  <c:v>6030</c:v>
                </c:pt>
                <c:pt idx="389">
                  <c:v>6045</c:v>
                </c:pt>
                <c:pt idx="390">
                  <c:v>6061</c:v>
                </c:pt>
                <c:pt idx="391">
                  <c:v>6076</c:v>
                </c:pt>
                <c:pt idx="392">
                  <c:v>6091</c:v>
                </c:pt>
                <c:pt idx="393">
                  <c:v>6108</c:v>
                </c:pt>
                <c:pt idx="394">
                  <c:v>6124</c:v>
                </c:pt>
                <c:pt idx="395">
                  <c:v>6139</c:v>
                </c:pt>
                <c:pt idx="396">
                  <c:v>6154</c:v>
                </c:pt>
                <c:pt idx="397">
                  <c:v>6171</c:v>
                </c:pt>
                <c:pt idx="398">
                  <c:v>6186</c:v>
                </c:pt>
                <c:pt idx="399">
                  <c:v>6201</c:v>
                </c:pt>
                <c:pt idx="400">
                  <c:v>6217</c:v>
                </c:pt>
                <c:pt idx="401">
                  <c:v>6232</c:v>
                </c:pt>
                <c:pt idx="402">
                  <c:v>6248</c:v>
                </c:pt>
                <c:pt idx="403">
                  <c:v>6264</c:v>
                </c:pt>
                <c:pt idx="404">
                  <c:v>6279</c:v>
                </c:pt>
                <c:pt idx="405">
                  <c:v>6294</c:v>
                </c:pt>
                <c:pt idx="406">
                  <c:v>6309</c:v>
                </c:pt>
                <c:pt idx="407">
                  <c:v>6324</c:v>
                </c:pt>
                <c:pt idx="408">
                  <c:v>6339</c:v>
                </c:pt>
                <c:pt idx="409">
                  <c:v>6354</c:v>
                </c:pt>
                <c:pt idx="410">
                  <c:v>6370</c:v>
                </c:pt>
                <c:pt idx="411">
                  <c:v>6385</c:v>
                </c:pt>
                <c:pt idx="412">
                  <c:v>6401</c:v>
                </c:pt>
                <c:pt idx="413">
                  <c:v>6416</c:v>
                </c:pt>
                <c:pt idx="414">
                  <c:v>6431</c:v>
                </c:pt>
                <c:pt idx="415">
                  <c:v>6447</c:v>
                </c:pt>
                <c:pt idx="416">
                  <c:v>6462</c:v>
                </c:pt>
                <c:pt idx="417">
                  <c:v>6477</c:v>
                </c:pt>
                <c:pt idx="418">
                  <c:v>6493</c:v>
                </c:pt>
                <c:pt idx="419">
                  <c:v>6508</c:v>
                </c:pt>
                <c:pt idx="420">
                  <c:v>6523</c:v>
                </c:pt>
                <c:pt idx="421">
                  <c:v>6540</c:v>
                </c:pt>
                <c:pt idx="422">
                  <c:v>6556</c:v>
                </c:pt>
              </c:numCache>
            </c:numRef>
          </c:xVal>
          <c:yVal>
            <c:numRef>
              <c:f>'feeds-4'!$L$3:$L$425</c:f>
              <c:numCache>
                <c:formatCode>General</c:formatCode>
                <c:ptCount val="423"/>
                <c:pt idx="0">
                  <c:v>29.63</c:v>
                </c:pt>
                <c:pt idx="1">
                  <c:v>29.19</c:v>
                </c:pt>
                <c:pt idx="2">
                  <c:v>28.31</c:v>
                </c:pt>
                <c:pt idx="3">
                  <c:v>27.19</c:v>
                </c:pt>
                <c:pt idx="4">
                  <c:v>25.94</c:v>
                </c:pt>
                <c:pt idx="5">
                  <c:v>24.75</c:v>
                </c:pt>
                <c:pt idx="6">
                  <c:v>23.69</c:v>
                </c:pt>
                <c:pt idx="7">
                  <c:v>22.5</c:v>
                </c:pt>
                <c:pt idx="8">
                  <c:v>21.56</c:v>
                </c:pt>
                <c:pt idx="9">
                  <c:v>20.56</c:v>
                </c:pt>
                <c:pt idx="10">
                  <c:v>19.440000000000001</c:v>
                </c:pt>
                <c:pt idx="11">
                  <c:v>18.440000000000001</c:v>
                </c:pt>
                <c:pt idx="12">
                  <c:v>17.440000000000001</c:v>
                </c:pt>
                <c:pt idx="13">
                  <c:v>16.559999999999999</c:v>
                </c:pt>
                <c:pt idx="14">
                  <c:v>15.56</c:v>
                </c:pt>
                <c:pt idx="15">
                  <c:v>14.75</c:v>
                </c:pt>
                <c:pt idx="16">
                  <c:v>14.06</c:v>
                </c:pt>
                <c:pt idx="17">
                  <c:v>13.25</c:v>
                </c:pt>
                <c:pt idx="18">
                  <c:v>12.5</c:v>
                </c:pt>
                <c:pt idx="19">
                  <c:v>11.69</c:v>
                </c:pt>
                <c:pt idx="20">
                  <c:v>10.94</c:v>
                </c:pt>
                <c:pt idx="21">
                  <c:v>10.130000000000001</c:v>
                </c:pt>
                <c:pt idx="22">
                  <c:v>9.44</c:v>
                </c:pt>
                <c:pt idx="23">
                  <c:v>8.81</c:v>
                </c:pt>
                <c:pt idx="24">
                  <c:v>8</c:v>
                </c:pt>
                <c:pt idx="25">
                  <c:v>7.44</c:v>
                </c:pt>
                <c:pt idx="26">
                  <c:v>6.87</c:v>
                </c:pt>
                <c:pt idx="27">
                  <c:v>6.19</c:v>
                </c:pt>
                <c:pt idx="28">
                  <c:v>5.62</c:v>
                </c:pt>
                <c:pt idx="29">
                  <c:v>5.0599999999999996</c:v>
                </c:pt>
                <c:pt idx="30">
                  <c:v>4.5599999999999996</c:v>
                </c:pt>
                <c:pt idx="31">
                  <c:v>3.87</c:v>
                </c:pt>
                <c:pt idx="32">
                  <c:v>3.31</c:v>
                </c:pt>
                <c:pt idx="33">
                  <c:v>2.69</c:v>
                </c:pt>
                <c:pt idx="34">
                  <c:v>2.12</c:v>
                </c:pt>
                <c:pt idx="35">
                  <c:v>1.62</c:v>
                </c:pt>
                <c:pt idx="36">
                  <c:v>1.06</c:v>
                </c:pt>
                <c:pt idx="37">
                  <c:v>0.44</c:v>
                </c:pt>
                <c:pt idx="38">
                  <c:v>-0.06</c:v>
                </c:pt>
                <c:pt idx="39">
                  <c:v>-0.62</c:v>
                </c:pt>
                <c:pt idx="40">
                  <c:v>-1.06</c:v>
                </c:pt>
                <c:pt idx="41">
                  <c:v>-1.37</c:v>
                </c:pt>
                <c:pt idx="42">
                  <c:v>-1.75</c:v>
                </c:pt>
                <c:pt idx="43">
                  <c:v>-2</c:v>
                </c:pt>
                <c:pt idx="44">
                  <c:v>-2.31</c:v>
                </c:pt>
                <c:pt idx="45">
                  <c:v>-1.19</c:v>
                </c:pt>
                <c:pt idx="46">
                  <c:v>-0.81</c:v>
                </c:pt>
                <c:pt idx="47">
                  <c:v>-0.75</c:v>
                </c:pt>
                <c:pt idx="48">
                  <c:v>-0.75</c:v>
                </c:pt>
                <c:pt idx="49">
                  <c:v>-0.75</c:v>
                </c:pt>
                <c:pt idx="50">
                  <c:v>-0.81</c:v>
                </c:pt>
                <c:pt idx="51">
                  <c:v>-0.88</c:v>
                </c:pt>
                <c:pt idx="52">
                  <c:v>-0.94</c:v>
                </c:pt>
                <c:pt idx="53">
                  <c:v>-1</c:v>
                </c:pt>
                <c:pt idx="54">
                  <c:v>-1.06</c:v>
                </c:pt>
                <c:pt idx="55">
                  <c:v>-1.19</c:v>
                </c:pt>
                <c:pt idx="56">
                  <c:v>-1.31</c:v>
                </c:pt>
                <c:pt idx="57">
                  <c:v>-1.37</c:v>
                </c:pt>
                <c:pt idx="58">
                  <c:v>-1.44</c:v>
                </c:pt>
                <c:pt idx="59">
                  <c:v>-1.5</c:v>
                </c:pt>
                <c:pt idx="60">
                  <c:v>-1.56</c:v>
                </c:pt>
                <c:pt idx="61">
                  <c:v>-1.62</c:v>
                </c:pt>
                <c:pt idx="62">
                  <c:v>-1.62</c:v>
                </c:pt>
                <c:pt idx="63">
                  <c:v>-1.69</c:v>
                </c:pt>
                <c:pt idx="64">
                  <c:v>-1.75</c:v>
                </c:pt>
                <c:pt idx="65">
                  <c:v>-1.81</c:v>
                </c:pt>
                <c:pt idx="66">
                  <c:v>-1.87</c:v>
                </c:pt>
                <c:pt idx="67">
                  <c:v>-1.87</c:v>
                </c:pt>
                <c:pt idx="68">
                  <c:v>-1.87</c:v>
                </c:pt>
                <c:pt idx="69">
                  <c:v>-1.94</c:v>
                </c:pt>
                <c:pt idx="70">
                  <c:v>-2</c:v>
                </c:pt>
                <c:pt idx="71">
                  <c:v>-2</c:v>
                </c:pt>
                <c:pt idx="72">
                  <c:v>-2.06</c:v>
                </c:pt>
                <c:pt idx="73">
                  <c:v>-2.12</c:v>
                </c:pt>
                <c:pt idx="74">
                  <c:v>-2.12</c:v>
                </c:pt>
                <c:pt idx="75">
                  <c:v>-2.19</c:v>
                </c:pt>
                <c:pt idx="76">
                  <c:v>-2.25</c:v>
                </c:pt>
                <c:pt idx="77">
                  <c:v>-2.25</c:v>
                </c:pt>
                <c:pt idx="78">
                  <c:v>-2.31</c:v>
                </c:pt>
                <c:pt idx="79">
                  <c:v>-2.37</c:v>
                </c:pt>
                <c:pt idx="80">
                  <c:v>-2.37</c:v>
                </c:pt>
                <c:pt idx="81">
                  <c:v>-2.44</c:v>
                </c:pt>
                <c:pt idx="82">
                  <c:v>-2.44</c:v>
                </c:pt>
                <c:pt idx="83">
                  <c:v>-2.5</c:v>
                </c:pt>
                <c:pt idx="84">
                  <c:v>-2.56</c:v>
                </c:pt>
                <c:pt idx="85">
                  <c:v>-2.62</c:v>
                </c:pt>
                <c:pt idx="86">
                  <c:v>-2.69</c:v>
                </c:pt>
                <c:pt idx="87">
                  <c:v>-2.75</c:v>
                </c:pt>
                <c:pt idx="88">
                  <c:v>-2.81</c:v>
                </c:pt>
                <c:pt idx="89">
                  <c:v>-2.81</c:v>
                </c:pt>
                <c:pt idx="90">
                  <c:v>-2.87</c:v>
                </c:pt>
                <c:pt idx="91">
                  <c:v>-2.94</c:v>
                </c:pt>
                <c:pt idx="92">
                  <c:v>-3</c:v>
                </c:pt>
                <c:pt idx="93">
                  <c:v>-3.06</c:v>
                </c:pt>
                <c:pt idx="94">
                  <c:v>-3.06</c:v>
                </c:pt>
                <c:pt idx="95">
                  <c:v>-3.12</c:v>
                </c:pt>
                <c:pt idx="96">
                  <c:v>-3.19</c:v>
                </c:pt>
                <c:pt idx="97">
                  <c:v>-3.25</c:v>
                </c:pt>
                <c:pt idx="98">
                  <c:v>-3.37</c:v>
                </c:pt>
                <c:pt idx="99">
                  <c:v>-3.44</c:v>
                </c:pt>
                <c:pt idx="100">
                  <c:v>-3.5</c:v>
                </c:pt>
                <c:pt idx="101">
                  <c:v>-3.56</c:v>
                </c:pt>
                <c:pt idx="102">
                  <c:v>-3.62</c:v>
                </c:pt>
                <c:pt idx="103">
                  <c:v>-3.69</c:v>
                </c:pt>
                <c:pt idx="104">
                  <c:v>-3.75</c:v>
                </c:pt>
                <c:pt idx="105">
                  <c:v>-3.81</c:v>
                </c:pt>
                <c:pt idx="106">
                  <c:v>-3.87</c:v>
                </c:pt>
                <c:pt idx="107">
                  <c:v>-4</c:v>
                </c:pt>
                <c:pt idx="108">
                  <c:v>-4.0599999999999996</c:v>
                </c:pt>
                <c:pt idx="109">
                  <c:v>-4.12</c:v>
                </c:pt>
                <c:pt idx="110">
                  <c:v>-4.12</c:v>
                </c:pt>
                <c:pt idx="111">
                  <c:v>-4.1900000000000004</c:v>
                </c:pt>
                <c:pt idx="112">
                  <c:v>-4.25</c:v>
                </c:pt>
                <c:pt idx="113">
                  <c:v>-4.3099999999999996</c:v>
                </c:pt>
                <c:pt idx="114">
                  <c:v>-4.37</c:v>
                </c:pt>
                <c:pt idx="115">
                  <c:v>-4.4400000000000004</c:v>
                </c:pt>
                <c:pt idx="116">
                  <c:v>-4.5</c:v>
                </c:pt>
                <c:pt idx="117">
                  <c:v>-4.5599999999999996</c:v>
                </c:pt>
                <c:pt idx="118">
                  <c:v>-4.62</c:v>
                </c:pt>
                <c:pt idx="119">
                  <c:v>-4.62</c:v>
                </c:pt>
                <c:pt idx="120">
                  <c:v>-4.75</c:v>
                </c:pt>
                <c:pt idx="121">
                  <c:v>-4.75</c:v>
                </c:pt>
                <c:pt idx="122">
                  <c:v>-4.8099999999999996</c:v>
                </c:pt>
                <c:pt idx="123">
                  <c:v>-4.87</c:v>
                </c:pt>
                <c:pt idx="124">
                  <c:v>-4.9400000000000004</c:v>
                </c:pt>
                <c:pt idx="125">
                  <c:v>-5</c:v>
                </c:pt>
                <c:pt idx="126">
                  <c:v>-5.0599999999999996</c:v>
                </c:pt>
                <c:pt idx="127">
                  <c:v>-5.12</c:v>
                </c:pt>
                <c:pt idx="128">
                  <c:v>-5.19</c:v>
                </c:pt>
                <c:pt idx="129">
                  <c:v>-5.25</c:v>
                </c:pt>
                <c:pt idx="130">
                  <c:v>-5.31</c:v>
                </c:pt>
                <c:pt idx="131">
                  <c:v>-5.37</c:v>
                </c:pt>
                <c:pt idx="132">
                  <c:v>-5.44</c:v>
                </c:pt>
                <c:pt idx="133">
                  <c:v>-5.44</c:v>
                </c:pt>
                <c:pt idx="134">
                  <c:v>-5.56</c:v>
                </c:pt>
                <c:pt idx="135">
                  <c:v>-5.56</c:v>
                </c:pt>
                <c:pt idx="136">
                  <c:v>-5.62</c:v>
                </c:pt>
                <c:pt idx="137">
                  <c:v>-5.69</c:v>
                </c:pt>
                <c:pt idx="138">
                  <c:v>-5.69</c:v>
                </c:pt>
                <c:pt idx="139">
                  <c:v>-5.75</c:v>
                </c:pt>
                <c:pt idx="140">
                  <c:v>-5.81</c:v>
                </c:pt>
                <c:pt idx="141">
                  <c:v>-5.94</c:v>
                </c:pt>
                <c:pt idx="142">
                  <c:v>-5.94</c:v>
                </c:pt>
                <c:pt idx="143">
                  <c:v>-6</c:v>
                </c:pt>
                <c:pt idx="144">
                  <c:v>-6.06</c:v>
                </c:pt>
                <c:pt idx="145">
                  <c:v>-6.12</c:v>
                </c:pt>
                <c:pt idx="146">
                  <c:v>-6.19</c:v>
                </c:pt>
                <c:pt idx="147">
                  <c:v>-6.19</c:v>
                </c:pt>
                <c:pt idx="148">
                  <c:v>-6.25</c:v>
                </c:pt>
                <c:pt idx="149">
                  <c:v>-6.31</c:v>
                </c:pt>
                <c:pt idx="150">
                  <c:v>-6.37</c:v>
                </c:pt>
                <c:pt idx="151">
                  <c:v>-6.44</c:v>
                </c:pt>
                <c:pt idx="152">
                  <c:v>-6.5</c:v>
                </c:pt>
                <c:pt idx="153">
                  <c:v>-6.5</c:v>
                </c:pt>
                <c:pt idx="154">
                  <c:v>-6.56</c:v>
                </c:pt>
                <c:pt idx="155">
                  <c:v>-6.69</c:v>
                </c:pt>
                <c:pt idx="156">
                  <c:v>-6.75</c:v>
                </c:pt>
                <c:pt idx="157">
                  <c:v>-6.81</c:v>
                </c:pt>
                <c:pt idx="158">
                  <c:v>-6.81</c:v>
                </c:pt>
                <c:pt idx="159">
                  <c:v>-6.87</c:v>
                </c:pt>
                <c:pt idx="160">
                  <c:v>-6.94</c:v>
                </c:pt>
                <c:pt idx="161">
                  <c:v>-7</c:v>
                </c:pt>
                <c:pt idx="162">
                  <c:v>-7.06</c:v>
                </c:pt>
                <c:pt idx="163">
                  <c:v>-7.06</c:v>
                </c:pt>
                <c:pt idx="164">
                  <c:v>-7.12</c:v>
                </c:pt>
                <c:pt idx="165">
                  <c:v>-7.12</c:v>
                </c:pt>
                <c:pt idx="166">
                  <c:v>-7.19</c:v>
                </c:pt>
                <c:pt idx="167">
                  <c:v>-7.25</c:v>
                </c:pt>
                <c:pt idx="168">
                  <c:v>-7.25</c:v>
                </c:pt>
                <c:pt idx="169">
                  <c:v>-7.31</c:v>
                </c:pt>
                <c:pt idx="170">
                  <c:v>-7.37</c:v>
                </c:pt>
                <c:pt idx="171">
                  <c:v>-7.44</c:v>
                </c:pt>
                <c:pt idx="172">
                  <c:v>-7.56</c:v>
                </c:pt>
                <c:pt idx="173">
                  <c:v>-7.62</c:v>
                </c:pt>
                <c:pt idx="174">
                  <c:v>-7.69</c:v>
                </c:pt>
                <c:pt idx="175">
                  <c:v>-7.75</c:v>
                </c:pt>
                <c:pt idx="176">
                  <c:v>-7.81</c:v>
                </c:pt>
                <c:pt idx="177">
                  <c:v>-7.87</c:v>
                </c:pt>
                <c:pt idx="178">
                  <c:v>-7.94</c:v>
                </c:pt>
                <c:pt idx="179">
                  <c:v>-8</c:v>
                </c:pt>
                <c:pt idx="180">
                  <c:v>-8.06</c:v>
                </c:pt>
                <c:pt idx="181">
                  <c:v>-8.1300000000000008</c:v>
                </c:pt>
                <c:pt idx="182">
                  <c:v>-8.1300000000000008</c:v>
                </c:pt>
                <c:pt idx="183">
                  <c:v>-8.19</c:v>
                </c:pt>
                <c:pt idx="184">
                  <c:v>-8.25</c:v>
                </c:pt>
                <c:pt idx="185">
                  <c:v>-8.25</c:v>
                </c:pt>
                <c:pt idx="186">
                  <c:v>-8.31</c:v>
                </c:pt>
                <c:pt idx="187">
                  <c:v>-8.3800000000000008</c:v>
                </c:pt>
                <c:pt idx="188">
                  <c:v>-8.44</c:v>
                </c:pt>
                <c:pt idx="189">
                  <c:v>-8.5</c:v>
                </c:pt>
                <c:pt idx="190">
                  <c:v>-8.56</c:v>
                </c:pt>
                <c:pt idx="191">
                  <c:v>-8.6300000000000008</c:v>
                </c:pt>
                <c:pt idx="192">
                  <c:v>-8.69</c:v>
                </c:pt>
                <c:pt idx="193">
                  <c:v>-8.75</c:v>
                </c:pt>
                <c:pt idx="194">
                  <c:v>-8.81</c:v>
                </c:pt>
                <c:pt idx="195">
                  <c:v>-8.8800000000000008</c:v>
                </c:pt>
                <c:pt idx="196">
                  <c:v>-8.94</c:v>
                </c:pt>
                <c:pt idx="197">
                  <c:v>-9</c:v>
                </c:pt>
                <c:pt idx="198">
                  <c:v>-9.06</c:v>
                </c:pt>
                <c:pt idx="199">
                  <c:v>-9.1300000000000008</c:v>
                </c:pt>
                <c:pt idx="200">
                  <c:v>-9.19</c:v>
                </c:pt>
                <c:pt idx="201">
                  <c:v>-9.25</c:v>
                </c:pt>
                <c:pt idx="202">
                  <c:v>-9.31</c:v>
                </c:pt>
                <c:pt idx="203">
                  <c:v>-9.25</c:v>
                </c:pt>
                <c:pt idx="204">
                  <c:v>-9.25</c:v>
                </c:pt>
                <c:pt idx="205">
                  <c:v>-9.31</c:v>
                </c:pt>
                <c:pt idx="206">
                  <c:v>-9.3800000000000008</c:v>
                </c:pt>
                <c:pt idx="207">
                  <c:v>-9.44</c:v>
                </c:pt>
                <c:pt idx="208">
                  <c:v>-9.5</c:v>
                </c:pt>
                <c:pt idx="209">
                  <c:v>-9.56</c:v>
                </c:pt>
                <c:pt idx="210">
                  <c:v>-9.6300000000000008</c:v>
                </c:pt>
                <c:pt idx="211">
                  <c:v>-9.69</c:v>
                </c:pt>
                <c:pt idx="212">
                  <c:v>-9.75</c:v>
                </c:pt>
                <c:pt idx="213">
                  <c:v>-9.8800000000000008</c:v>
                </c:pt>
                <c:pt idx="214">
                  <c:v>-9.94</c:v>
                </c:pt>
                <c:pt idx="215">
                  <c:v>-10</c:v>
                </c:pt>
                <c:pt idx="216">
                  <c:v>-10.06</c:v>
                </c:pt>
                <c:pt idx="217">
                  <c:v>-10.130000000000001</c:v>
                </c:pt>
                <c:pt idx="218">
                  <c:v>-10.19</c:v>
                </c:pt>
                <c:pt idx="219">
                  <c:v>-10.25</c:v>
                </c:pt>
                <c:pt idx="220">
                  <c:v>-10.31</c:v>
                </c:pt>
                <c:pt idx="221">
                  <c:v>-10.38</c:v>
                </c:pt>
                <c:pt idx="222">
                  <c:v>-10.38</c:v>
                </c:pt>
                <c:pt idx="223">
                  <c:v>-10.44</c:v>
                </c:pt>
                <c:pt idx="224">
                  <c:v>-10.5</c:v>
                </c:pt>
                <c:pt idx="225">
                  <c:v>-10.5</c:v>
                </c:pt>
                <c:pt idx="226">
                  <c:v>-10.56</c:v>
                </c:pt>
                <c:pt idx="227">
                  <c:v>-10.63</c:v>
                </c:pt>
                <c:pt idx="228">
                  <c:v>-10.69</c:v>
                </c:pt>
                <c:pt idx="229">
                  <c:v>-10.75</c:v>
                </c:pt>
                <c:pt idx="230">
                  <c:v>-10.81</c:v>
                </c:pt>
                <c:pt idx="231">
                  <c:v>-10.88</c:v>
                </c:pt>
                <c:pt idx="232">
                  <c:v>-10.94</c:v>
                </c:pt>
                <c:pt idx="233">
                  <c:v>-11.06</c:v>
                </c:pt>
                <c:pt idx="234">
                  <c:v>-11.12</c:v>
                </c:pt>
                <c:pt idx="235">
                  <c:v>-11.19</c:v>
                </c:pt>
                <c:pt idx="236">
                  <c:v>-11.25</c:v>
                </c:pt>
                <c:pt idx="237">
                  <c:v>-11.38</c:v>
                </c:pt>
                <c:pt idx="238">
                  <c:v>-11.44</c:v>
                </c:pt>
                <c:pt idx="239">
                  <c:v>-11.56</c:v>
                </c:pt>
                <c:pt idx="240">
                  <c:v>-11.63</c:v>
                </c:pt>
                <c:pt idx="241">
                  <c:v>-11.69</c:v>
                </c:pt>
                <c:pt idx="242">
                  <c:v>-11.69</c:v>
                </c:pt>
                <c:pt idx="243">
                  <c:v>-11.75</c:v>
                </c:pt>
                <c:pt idx="244">
                  <c:v>-11.81</c:v>
                </c:pt>
                <c:pt idx="245">
                  <c:v>-11.88</c:v>
                </c:pt>
                <c:pt idx="246">
                  <c:v>-11.94</c:v>
                </c:pt>
                <c:pt idx="247">
                  <c:v>-12.06</c:v>
                </c:pt>
                <c:pt idx="248">
                  <c:v>-12.19</c:v>
                </c:pt>
                <c:pt idx="249">
                  <c:v>-12.19</c:v>
                </c:pt>
                <c:pt idx="250">
                  <c:v>-12.25</c:v>
                </c:pt>
                <c:pt idx="251">
                  <c:v>-12.37</c:v>
                </c:pt>
                <c:pt idx="252">
                  <c:v>-12.44</c:v>
                </c:pt>
                <c:pt idx="253">
                  <c:v>-12.5</c:v>
                </c:pt>
                <c:pt idx="254">
                  <c:v>-12.56</c:v>
                </c:pt>
                <c:pt idx="255">
                  <c:v>-12.63</c:v>
                </c:pt>
                <c:pt idx="256">
                  <c:v>-12.69</c:v>
                </c:pt>
                <c:pt idx="257">
                  <c:v>-12.81</c:v>
                </c:pt>
                <c:pt idx="258">
                  <c:v>-12.88</c:v>
                </c:pt>
                <c:pt idx="259">
                  <c:v>-12.94</c:v>
                </c:pt>
                <c:pt idx="260">
                  <c:v>-13.06</c:v>
                </c:pt>
                <c:pt idx="261">
                  <c:v>-13.13</c:v>
                </c:pt>
                <c:pt idx="262">
                  <c:v>-13.19</c:v>
                </c:pt>
                <c:pt idx="263">
                  <c:v>-13.31</c:v>
                </c:pt>
                <c:pt idx="264">
                  <c:v>-13.44</c:v>
                </c:pt>
                <c:pt idx="265">
                  <c:v>-13.5</c:v>
                </c:pt>
                <c:pt idx="266">
                  <c:v>-13.62</c:v>
                </c:pt>
                <c:pt idx="267">
                  <c:v>-13.75</c:v>
                </c:pt>
                <c:pt idx="268">
                  <c:v>-13.81</c:v>
                </c:pt>
                <c:pt idx="269">
                  <c:v>-13.94</c:v>
                </c:pt>
                <c:pt idx="270">
                  <c:v>-14.06</c:v>
                </c:pt>
                <c:pt idx="271">
                  <c:v>-14.19</c:v>
                </c:pt>
                <c:pt idx="272">
                  <c:v>-14.31</c:v>
                </c:pt>
                <c:pt idx="273">
                  <c:v>-14.38</c:v>
                </c:pt>
                <c:pt idx="274">
                  <c:v>-14.5</c:v>
                </c:pt>
                <c:pt idx="275">
                  <c:v>-14.63</c:v>
                </c:pt>
                <c:pt idx="276">
                  <c:v>-14.81</c:v>
                </c:pt>
                <c:pt idx="277">
                  <c:v>-14.94</c:v>
                </c:pt>
                <c:pt idx="278">
                  <c:v>-15.13</c:v>
                </c:pt>
                <c:pt idx="279">
                  <c:v>-15.31</c:v>
                </c:pt>
                <c:pt idx="280">
                  <c:v>-15.5</c:v>
                </c:pt>
                <c:pt idx="281">
                  <c:v>-15.69</c:v>
                </c:pt>
                <c:pt idx="282">
                  <c:v>-15.88</c:v>
                </c:pt>
                <c:pt idx="283">
                  <c:v>-16.059999999999999</c:v>
                </c:pt>
                <c:pt idx="284">
                  <c:v>-16.25</c:v>
                </c:pt>
                <c:pt idx="285">
                  <c:v>-16.440000000000001</c:v>
                </c:pt>
                <c:pt idx="286">
                  <c:v>-16.62</c:v>
                </c:pt>
                <c:pt idx="287">
                  <c:v>-16.809999999999999</c:v>
                </c:pt>
                <c:pt idx="288">
                  <c:v>-17</c:v>
                </c:pt>
                <c:pt idx="289">
                  <c:v>-17.25</c:v>
                </c:pt>
                <c:pt idx="290">
                  <c:v>-17.440000000000001</c:v>
                </c:pt>
                <c:pt idx="291">
                  <c:v>-17.62</c:v>
                </c:pt>
                <c:pt idx="292">
                  <c:v>-17.809999999999999</c:v>
                </c:pt>
                <c:pt idx="293">
                  <c:v>-18</c:v>
                </c:pt>
                <c:pt idx="294">
                  <c:v>-18.190000000000001</c:v>
                </c:pt>
                <c:pt idx="295">
                  <c:v>-18.309999999999999</c:v>
                </c:pt>
                <c:pt idx="296">
                  <c:v>-18.62</c:v>
                </c:pt>
                <c:pt idx="297">
                  <c:v>-18.75</c:v>
                </c:pt>
                <c:pt idx="298">
                  <c:v>-18.940000000000001</c:v>
                </c:pt>
                <c:pt idx="299">
                  <c:v>-19.059999999999999</c:v>
                </c:pt>
                <c:pt idx="300">
                  <c:v>-19.25</c:v>
                </c:pt>
                <c:pt idx="301">
                  <c:v>-19.37</c:v>
                </c:pt>
                <c:pt idx="302">
                  <c:v>-19.559999999999999</c:v>
                </c:pt>
                <c:pt idx="303">
                  <c:v>-19.690000000000001</c:v>
                </c:pt>
                <c:pt idx="304">
                  <c:v>-19.809999999999999</c:v>
                </c:pt>
                <c:pt idx="305">
                  <c:v>-19.940000000000001</c:v>
                </c:pt>
                <c:pt idx="306">
                  <c:v>-20.12</c:v>
                </c:pt>
                <c:pt idx="307">
                  <c:v>-20.25</c:v>
                </c:pt>
                <c:pt idx="308">
                  <c:v>-20.37</c:v>
                </c:pt>
                <c:pt idx="309">
                  <c:v>-20.5</c:v>
                </c:pt>
                <c:pt idx="310">
                  <c:v>-20.62</c:v>
                </c:pt>
                <c:pt idx="311">
                  <c:v>-20.69</c:v>
                </c:pt>
                <c:pt idx="312">
                  <c:v>-20.88</c:v>
                </c:pt>
                <c:pt idx="313">
                  <c:v>-20.94</c:v>
                </c:pt>
                <c:pt idx="314">
                  <c:v>-21.06</c:v>
                </c:pt>
                <c:pt idx="315">
                  <c:v>-21.19</c:v>
                </c:pt>
                <c:pt idx="316">
                  <c:v>-21.25</c:v>
                </c:pt>
                <c:pt idx="317">
                  <c:v>-21.37</c:v>
                </c:pt>
                <c:pt idx="318">
                  <c:v>-21.44</c:v>
                </c:pt>
                <c:pt idx="319">
                  <c:v>-21.56</c:v>
                </c:pt>
                <c:pt idx="320">
                  <c:v>-21.62</c:v>
                </c:pt>
                <c:pt idx="321">
                  <c:v>-21.75</c:v>
                </c:pt>
                <c:pt idx="322">
                  <c:v>-21.81</c:v>
                </c:pt>
                <c:pt idx="323">
                  <c:v>-21.87</c:v>
                </c:pt>
                <c:pt idx="324">
                  <c:v>-22</c:v>
                </c:pt>
                <c:pt idx="325">
                  <c:v>-22.06</c:v>
                </c:pt>
                <c:pt idx="326">
                  <c:v>-22.19</c:v>
                </c:pt>
                <c:pt idx="327">
                  <c:v>-22.19</c:v>
                </c:pt>
                <c:pt idx="328">
                  <c:v>-22.31</c:v>
                </c:pt>
                <c:pt idx="329">
                  <c:v>-22.37</c:v>
                </c:pt>
                <c:pt idx="330">
                  <c:v>-22.44</c:v>
                </c:pt>
                <c:pt idx="331">
                  <c:v>-22.5</c:v>
                </c:pt>
                <c:pt idx="332">
                  <c:v>-22.56</c:v>
                </c:pt>
                <c:pt idx="333">
                  <c:v>-22.62</c:v>
                </c:pt>
                <c:pt idx="334">
                  <c:v>-22.69</c:v>
                </c:pt>
                <c:pt idx="335">
                  <c:v>-22.75</c:v>
                </c:pt>
                <c:pt idx="336">
                  <c:v>-22.81</c:v>
                </c:pt>
                <c:pt idx="337">
                  <c:v>-22.87</c:v>
                </c:pt>
                <c:pt idx="338">
                  <c:v>-22.94</c:v>
                </c:pt>
                <c:pt idx="339">
                  <c:v>-23</c:v>
                </c:pt>
                <c:pt idx="340">
                  <c:v>-23.06</c:v>
                </c:pt>
                <c:pt idx="341">
                  <c:v>-23.06</c:v>
                </c:pt>
                <c:pt idx="342">
                  <c:v>-23.12</c:v>
                </c:pt>
                <c:pt idx="343">
                  <c:v>-23.19</c:v>
                </c:pt>
                <c:pt idx="344">
                  <c:v>-23.25</c:v>
                </c:pt>
                <c:pt idx="345">
                  <c:v>-23.31</c:v>
                </c:pt>
                <c:pt idx="346">
                  <c:v>-23.38</c:v>
                </c:pt>
                <c:pt idx="347">
                  <c:v>-23.38</c:v>
                </c:pt>
                <c:pt idx="348">
                  <c:v>-23.44</c:v>
                </c:pt>
                <c:pt idx="349">
                  <c:v>-23.5</c:v>
                </c:pt>
                <c:pt idx="350">
                  <c:v>-23.56</c:v>
                </c:pt>
                <c:pt idx="351">
                  <c:v>-23.56</c:v>
                </c:pt>
                <c:pt idx="352">
                  <c:v>-23.62</c:v>
                </c:pt>
                <c:pt idx="353">
                  <c:v>-23.69</c:v>
                </c:pt>
                <c:pt idx="354">
                  <c:v>-23.69</c:v>
                </c:pt>
                <c:pt idx="355">
                  <c:v>-23.75</c:v>
                </c:pt>
                <c:pt idx="356">
                  <c:v>-23.81</c:v>
                </c:pt>
                <c:pt idx="357">
                  <c:v>-23.81</c:v>
                </c:pt>
                <c:pt idx="358">
                  <c:v>-23.87</c:v>
                </c:pt>
                <c:pt idx="359">
                  <c:v>-23.87</c:v>
                </c:pt>
                <c:pt idx="360">
                  <c:v>-23.94</c:v>
                </c:pt>
                <c:pt idx="361">
                  <c:v>-23.94</c:v>
                </c:pt>
                <c:pt idx="362">
                  <c:v>-24</c:v>
                </c:pt>
                <c:pt idx="363">
                  <c:v>-24.06</c:v>
                </c:pt>
                <c:pt idx="364">
                  <c:v>-24.06</c:v>
                </c:pt>
                <c:pt idx="365">
                  <c:v>-24.12</c:v>
                </c:pt>
                <c:pt idx="366">
                  <c:v>-24.12</c:v>
                </c:pt>
                <c:pt idx="367">
                  <c:v>-24.19</c:v>
                </c:pt>
                <c:pt idx="368">
                  <c:v>-24.19</c:v>
                </c:pt>
                <c:pt idx="369">
                  <c:v>-24.25</c:v>
                </c:pt>
                <c:pt idx="370">
                  <c:v>-24.25</c:v>
                </c:pt>
                <c:pt idx="371">
                  <c:v>-24.31</c:v>
                </c:pt>
                <c:pt idx="372">
                  <c:v>-24.31</c:v>
                </c:pt>
                <c:pt idx="373">
                  <c:v>-24.31</c:v>
                </c:pt>
                <c:pt idx="374">
                  <c:v>-24.37</c:v>
                </c:pt>
                <c:pt idx="375">
                  <c:v>-24.37</c:v>
                </c:pt>
                <c:pt idx="376">
                  <c:v>-24.44</c:v>
                </c:pt>
                <c:pt idx="377">
                  <c:v>-24.44</c:v>
                </c:pt>
                <c:pt idx="378">
                  <c:v>-24.5</c:v>
                </c:pt>
                <c:pt idx="379">
                  <c:v>-24.5</c:v>
                </c:pt>
                <c:pt idx="380">
                  <c:v>-24.5</c:v>
                </c:pt>
                <c:pt idx="381">
                  <c:v>-24.56</c:v>
                </c:pt>
                <c:pt idx="382">
                  <c:v>-24.56</c:v>
                </c:pt>
                <c:pt idx="383">
                  <c:v>-24.63</c:v>
                </c:pt>
                <c:pt idx="384">
                  <c:v>-24.63</c:v>
                </c:pt>
                <c:pt idx="385">
                  <c:v>-24.69</c:v>
                </c:pt>
                <c:pt idx="386">
                  <c:v>-24.69</c:v>
                </c:pt>
                <c:pt idx="387">
                  <c:v>-24.69</c:v>
                </c:pt>
                <c:pt idx="388">
                  <c:v>-24.69</c:v>
                </c:pt>
                <c:pt idx="389">
                  <c:v>-24.75</c:v>
                </c:pt>
                <c:pt idx="390">
                  <c:v>-24.75</c:v>
                </c:pt>
                <c:pt idx="391">
                  <c:v>-24.75</c:v>
                </c:pt>
                <c:pt idx="392">
                  <c:v>-24.81</c:v>
                </c:pt>
                <c:pt idx="393">
                  <c:v>-24.81</c:v>
                </c:pt>
                <c:pt idx="394">
                  <c:v>-24.81</c:v>
                </c:pt>
                <c:pt idx="395">
                  <c:v>-24.81</c:v>
                </c:pt>
                <c:pt idx="396">
                  <c:v>-24.87</c:v>
                </c:pt>
                <c:pt idx="397">
                  <c:v>-24.87</c:v>
                </c:pt>
                <c:pt idx="398">
                  <c:v>-24.87</c:v>
                </c:pt>
                <c:pt idx="399">
                  <c:v>-24.94</c:v>
                </c:pt>
                <c:pt idx="400">
                  <c:v>-24.94</c:v>
                </c:pt>
                <c:pt idx="401">
                  <c:v>-24.94</c:v>
                </c:pt>
                <c:pt idx="402">
                  <c:v>-25</c:v>
                </c:pt>
                <c:pt idx="403">
                  <c:v>-25</c:v>
                </c:pt>
                <c:pt idx="404">
                  <c:v>-25.06</c:v>
                </c:pt>
                <c:pt idx="405">
                  <c:v>-25</c:v>
                </c:pt>
                <c:pt idx="406">
                  <c:v>-25.06</c:v>
                </c:pt>
                <c:pt idx="407">
                  <c:v>-25.06</c:v>
                </c:pt>
                <c:pt idx="408">
                  <c:v>-25.12</c:v>
                </c:pt>
                <c:pt idx="409">
                  <c:v>-25.12</c:v>
                </c:pt>
                <c:pt idx="410">
                  <c:v>-25.06</c:v>
                </c:pt>
                <c:pt idx="411">
                  <c:v>-25.12</c:v>
                </c:pt>
                <c:pt idx="412">
                  <c:v>-25.12</c:v>
                </c:pt>
                <c:pt idx="413">
                  <c:v>-25.12</c:v>
                </c:pt>
                <c:pt idx="414">
                  <c:v>-25.19</c:v>
                </c:pt>
                <c:pt idx="415">
                  <c:v>-25.19</c:v>
                </c:pt>
                <c:pt idx="416">
                  <c:v>-25.12</c:v>
                </c:pt>
                <c:pt idx="417">
                  <c:v>-25.19</c:v>
                </c:pt>
                <c:pt idx="418">
                  <c:v>-25.19</c:v>
                </c:pt>
                <c:pt idx="419">
                  <c:v>-25.12</c:v>
                </c:pt>
                <c:pt idx="420">
                  <c:v>-25.25</c:v>
                </c:pt>
                <c:pt idx="421">
                  <c:v>-25.31</c:v>
                </c:pt>
                <c:pt idx="422">
                  <c:v>-25.25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7A-4997-B3E2-6FA50173A905}"/>
            </c:ext>
          </c:extLst>
        </c:ser>
        <c:ser>
          <c:idx val="1"/>
          <c:order val="1"/>
          <c:tx>
            <c:strRef>
              <c:f>'feeds-4'!$M$2</c:f>
              <c:strCache>
                <c:ptCount val="1"/>
                <c:pt idx="0">
                  <c:v>Cold water [°C]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'feeds-4'!$K$3:$K$425</c:f>
              <c:numCache>
                <c:formatCode>General</c:formatCode>
                <c:ptCount val="423"/>
                <c:pt idx="0">
                  <c:v>0</c:v>
                </c:pt>
                <c:pt idx="1">
                  <c:v>16</c:v>
                </c:pt>
                <c:pt idx="2">
                  <c:v>31</c:v>
                </c:pt>
                <c:pt idx="3">
                  <c:v>46</c:v>
                </c:pt>
                <c:pt idx="4">
                  <c:v>62</c:v>
                </c:pt>
                <c:pt idx="5">
                  <c:v>77</c:v>
                </c:pt>
                <c:pt idx="6">
                  <c:v>92</c:v>
                </c:pt>
                <c:pt idx="7">
                  <c:v>108</c:v>
                </c:pt>
                <c:pt idx="8">
                  <c:v>123</c:v>
                </c:pt>
                <c:pt idx="9">
                  <c:v>138</c:v>
                </c:pt>
                <c:pt idx="10">
                  <c:v>155</c:v>
                </c:pt>
                <c:pt idx="11">
                  <c:v>170</c:v>
                </c:pt>
                <c:pt idx="12">
                  <c:v>186</c:v>
                </c:pt>
                <c:pt idx="13">
                  <c:v>201</c:v>
                </c:pt>
                <c:pt idx="14">
                  <c:v>217</c:v>
                </c:pt>
                <c:pt idx="15">
                  <c:v>232</c:v>
                </c:pt>
                <c:pt idx="16">
                  <c:v>247</c:v>
                </c:pt>
                <c:pt idx="17">
                  <c:v>263</c:v>
                </c:pt>
                <c:pt idx="18">
                  <c:v>279</c:v>
                </c:pt>
                <c:pt idx="19">
                  <c:v>295</c:v>
                </c:pt>
                <c:pt idx="20">
                  <c:v>310</c:v>
                </c:pt>
                <c:pt idx="21">
                  <c:v>326</c:v>
                </c:pt>
                <c:pt idx="22">
                  <c:v>341</c:v>
                </c:pt>
                <c:pt idx="23">
                  <c:v>356</c:v>
                </c:pt>
                <c:pt idx="24">
                  <c:v>372</c:v>
                </c:pt>
                <c:pt idx="25">
                  <c:v>387</c:v>
                </c:pt>
                <c:pt idx="26">
                  <c:v>402</c:v>
                </c:pt>
                <c:pt idx="27">
                  <c:v>418</c:v>
                </c:pt>
                <c:pt idx="28">
                  <c:v>433</c:v>
                </c:pt>
                <c:pt idx="29">
                  <c:v>448</c:v>
                </c:pt>
                <c:pt idx="30">
                  <c:v>463</c:v>
                </c:pt>
                <c:pt idx="31">
                  <c:v>479</c:v>
                </c:pt>
                <c:pt idx="32">
                  <c:v>494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557</c:v>
                </c:pt>
                <c:pt idx="37">
                  <c:v>573</c:v>
                </c:pt>
                <c:pt idx="38">
                  <c:v>588</c:v>
                </c:pt>
                <c:pt idx="39">
                  <c:v>605</c:v>
                </c:pt>
                <c:pt idx="40">
                  <c:v>621</c:v>
                </c:pt>
                <c:pt idx="41">
                  <c:v>636</c:v>
                </c:pt>
                <c:pt idx="42">
                  <c:v>651</c:v>
                </c:pt>
                <c:pt idx="43">
                  <c:v>667</c:v>
                </c:pt>
                <c:pt idx="44">
                  <c:v>682</c:v>
                </c:pt>
                <c:pt idx="45">
                  <c:v>697</c:v>
                </c:pt>
                <c:pt idx="46">
                  <c:v>713</c:v>
                </c:pt>
                <c:pt idx="47">
                  <c:v>728</c:v>
                </c:pt>
                <c:pt idx="48">
                  <c:v>743</c:v>
                </c:pt>
                <c:pt idx="49">
                  <c:v>759</c:v>
                </c:pt>
                <c:pt idx="50">
                  <c:v>774</c:v>
                </c:pt>
                <c:pt idx="51">
                  <c:v>789</c:v>
                </c:pt>
                <c:pt idx="52">
                  <c:v>806</c:v>
                </c:pt>
                <c:pt idx="53">
                  <c:v>822</c:v>
                </c:pt>
                <c:pt idx="54">
                  <c:v>837</c:v>
                </c:pt>
                <c:pt idx="55">
                  <c:v>854</c:v>
                </c:pt>
                <c:pt idx="56">
                  <c:v>870</c:v>
                </c:pt>
                <c:pt idx="57">
                  <c:v>885</c:v>
                </c:pt>
                <c:pt idx="58">
                  <c:v>900</c:v>
                </c:pt>
                <c:pt idx="59">
                  <c:v>916</c:v>
                </c:pt>
                <c:pt idx="60">
                  <c:v>931</c:v>
                </c:pt>
                <c:pt idx="61">
                  <c:v>946</c:v>
                </c:pt>
                <c:pt idx="62">
                  <c:v>963</c:v>
                </c:pt>
                <c:pt idx="63">
                  <c:v>979</c:v>
                </c:pt>
                <c:pt idx="64">
                  <c:v>994</c:v>
                </c:pt>
                <c:pt idx="65">
                  <c:v>1009</c:v>
                </c:pt>
                <c:pt idx="66">
                  <c:v>1025</c:v>
                </c:pt>
                <c:pt idx="67">
                  <c:v>1040</c:v>
                </c:pt>
                <c:pt idx="68">
                  <c:v>1055</c:v>
                </c:pt>
                <c:pt idx="69">
                  <c:v>1071</c:v>
                </c:pt>
                <c:pt idx="70">
                  <c:v>1086</c:v>
                </c:pt>
                <c:pt idx="71">
                  <c:v>1101</c:v>
                </c:pt>
                <c:pt idx="72">
                  <c:v>1116</c:v>
                </c:pt>
                <c:pt idx="73">
                  <c:v>1132</c:v>
                </c:pt>
                <c:pt idx="74">
                  <c:v>1147</c:v>
                </c:pt>
                <c:pt idx="75">
                  <c:v>1163</c:v>
                </c:pt>
                <c:pt idx="76">
                  <c:v>1179</c:v>
                </c:pt>
                <c:pt idx="77">
                  <c:v>1195</c:v>
                </c:pt>
                <c:pt idx="78">
                  <c:v>1212</c:v>
                </c:pt>
                <c:pt idx="79">
                  <c:v>1228</c:v>
                </c:pt>
                <c:pt idx="80">
                  <c:v>1243</c:v>
                </c:pt>
                <c:pt idx="81">
                  <c:v>1258</c:v>
                </c:pt>
                <c:pt idx="82">
                  <c:v>1274</c:v>
                </c:pt>
                <c:pt idx="83">
                  <c:v>1289</c:v>
                </c:pt>
                <c:pt idx="84">
                  <c:v>1304</c:v>
                </c:pt>
                <c:pt idx="85">
                  <c:v>1320</c:v>
                </c:pt>
                <c:pt idx="86">
                  <c:v>1335</c:v>
                </c:pt>
                <c:pt idx="87">
                  <c:v>1350</c:v>
                </c:pt>
                <c:pt idx="88">
                  <c:v>1366</c:v>
                </c:pt>
                <c:pt idx="89">
                  <c:v>1381</c:v>
                </c:pt>
                <c:pt idx="90">
                  <c:v>1396</c:v>
                </c:pt>
                <c:pt idx="91">
                  <c:v>1412</c:v>
                </c:pt>
                <c:pt idx="92">
                  <c:v>1427</c:v>
                </c:pt>
                <c:pt idx="93">
                  <c:v>1442</c:v>
                </c:pt>
                <c:pt idx="94">
                  <c:v>1458</c:v>
                </c:pt>
                <c:pt idx="95">
                  <c:v>1473</c:v>
                </c:pt>
                <c:pt idx="96">
                  <c:v>1488</c:v>
                </c:pt>
                <c:pt idx="97">
                  <c:v>1505</c:v>
                </c:pt>
                <c:pt idx="98">
                  <c:v>1521</c:v>
                </c:pt>
                <c:pt idx="99">
                  <c:v>1536</c:v>
                </c:pt>
                <c:pt idx="100">
                  <c:v>1551</c:v>
                </c:pt>
                <c:pt idx="101">
                  <c:v>1567</c:v>
                </c:pt>
                <c:pt idx="102">
                  <c:v>1582</c:v>
                </c:pt>
                <c:pt idx="103">
                  <c:v>1597</c:v>
                </c:pt>
                <c:pt idx="104">
                  <c:v>1613</c:v>
                </c:pt>
                <c:pt idx="105">
                  <c:v>1628</c:v>
                </c:pt>
                <c:pt idx="106">
                  <c:v>1643</c:v>
                </c:pt>
                <c:pt idx="107">
                  <c:v>1660</c:v>
                </c:pt>
                <c:pt idx="108">
                  <c:v>1676</c:v>
                </c:pt>
                <c:pt idx="109">
                  <c:v>1691</c:v>
                </c:pt>
                <c:pt idx="110">
                  <c:v>1707</c:v>
                </c:pt>
                <c:pt idx="111">
                  <c:v>1722</c:v>
                </c:pt>
                <c:pt idx="112">
                  <c:v>1737</c:v>
                </c:pt>
                <c:pt idx="113">
                  <c:v>1753</c:v>
                </c:pt>
                <c:pt idx="114">
                  <c:v>1768</c:v>
                </c:pt>
                <c:pt idx="115">
                  <c:v>1783</c:v>
                </c:pt>
                <c:pt idx="116">
                  <c:v>1799</c:v>
                </c:pt>
                <c:pt idx="117">
                  <c:v>1814</c:v>
                </c:pt>
                <c:pt idx="118">
                  <c:v>1829</c:v>
                </c:pt>
                <c:pt idx="119">
                  <c:v>1846</c:v>
                </c:pt>
                <c:pt idx="120">
                  <c:v>1862</c:v>
                </c:pt>
                <c:pt idx="121">
                  <c:v>1877</c:v>
                </c:pt>
                <c:pt idx="122">
                  <c:v>1892</c:v>
                </c:pt>
                <c:pt idx="123">
                  <c:v>1908</c:v>
                </c:pt>
                <c:pt idx="124">
                  <c:v>1923</c:v>
                </c:pt>
                <c:pt idx="125">
                  <c:v>1938</c:v>
                </c:pt>
                <c:pt idx="126">
                  <c:v>1954</c:v>
                </c:pt>
                <c:pt idx="127">
                  <c:v>1969</c:v>
                </c:pt>
                <c:pt idx="128">
                  <c:v>1984</c:v>
                </c:pt>
                <c:pt idx="129">
                  <c:v>2000</c:v>
                </c:pt>
                <c:pt idx="130">
                  <c:v>2015</c:v>
                </c:pt>
                <c:pt idx="131">
                  <c:v>2030</c:v>
                </c:pt>
                <c:pt idx="132">
                  <c:v>2046</c:v>
                </c:pt>
                <c:pt idx="133">
                  <c:v>2061</c:v>
                </c:pt>
                <c:pt idx="134">
                  <c:v>2076</c:v>
                </c:pt>
                <c:pt idx="135">
                  <c:v>2092</c:v>
                </c:pt>
                <c:pt idx="136">
                  <c:v>2107</c:v>
                </c:pt>
                <c:pt idx="137">
                  <c:v>2122</c:v>
                </c:pt>
                <c:pt idx="138">
                  <c:v>2139</c:v>
                </c:pt>
                <c:pt idx="139">
                  <c:v>2155</c:v>
                </c:pt>
                <c:pt idx="140">
                  <c:v>2170</c:v>
                </c:pt>
                <c:pt idx="141">
                  <c:v>2187</c:v>
                </c:pt>
                <c:pt idx="142">
                  <c:v>2203</c:v>
                </c:pt>
                <c:pt idx="143">
                  <c:v>2218</c:v>
                </c:pt>
                <c:pt idx="144">
                  <c:v>2233</c:v>
                </c:pt>
                <c:pt idx="145">
                  <c:v>2249</c:v>
                </c:pt>
                <c:pt idx="146">
                  <c:v>2264</c:v>
                </c:pt>
                <c:pt idx="147">
                  <c:v>2279</c:v>
                </c:pt>
                <c:pt idx="148">
                  <c:v>2295</c:v>
                </c:pt>
                <c:pt idx="149">
                  <c:v>2310</c:v>
                </c:pt>
                <c:pt idx="150">
                  <c:v>2325</c:v>
                </c:pt>
                <c:pt idx="151">
                  <c:v>2341</c:v>
                </c:pt>
                <c:pt idx="152">
                  <c:v>2356</c:v>
                </c:pt>
                <c:pt idx="153">
                  <c:v>2371</c:v>
                </c:pt>
                <c:pt idx="154">
                  <c:v>2388</c:v>
                </c:pt>
                <c:pt idx="155">
                  <c:v>2404</c:v>
                </c:pt>
                <c:pt idx="156">
                  <c:v>2419</c:v>
                </c:pt>
                <c:pt idx="157">
                  <c:v>2434</c:v>
                </c:pt>
                <c:pt idx="158">
                  <c:v>2451</c:v>
                </c:pt>
                <c:pt idx="159">
                  <c:v>2465</c:v>
                </c:pt>
                <c:pt idx="160">
                  <c:v>2482</c:v>
                </c:pt>
                <c:pt idx="161">
                  <c:v>2499</c:v>
                </c:pt>
                <c:pt idx="162">
                  <c:v>2515</c:v>
                </c:pt>
                <c:pt idx="163">
                  <c:v>2530</c:v>
                </c:pt>
                <c:pt idx="164">
                  <c:v>2546</c:v>
                </c:pt>
                <c:pt idx="165">
                  <c:v>2561</c:v>
                </c:pt>
                <c:pt idx="166">
                  <c:v>2576</c:v>
                </c:pt>
                <c:pt idx="167">
                  <c:v>2592</c:v>
                </c:pt>
                <c:pt idx="168">
                  <c:v>2607</c:v>
                </c:pt>
                <c:pt idx="169">
                  <c:v>2623</c:v>
                </c:pt>
                <c:pt idx="170">
                  <c:v>2638</c:v>
                </c:pt>
                <c:pt idx="171">
                  <c:v>2653</c:v>
                </c:pt>
                <c:pt idx="172">
                  <c:v>2668</c:v>
                </c:pt>
                <c:pt idx="173">
                  <c:v>2684</c:v>
                </c:pt>
                <c:pt idx="174">
                  <c:v>2699</c:v>
                </c:pt>
                <c:pt idx="175">
                  <c:v>2714</c:v>
                </c:pt>
                <c:pt idx="176">
                  <c:v>2730</c:v>
                </c:pt>
                <c:pt idx="177">
                  <c:v>2745</c:v>
                </c:pt>
                <c:pt idx="178">
                  <c:v>2760</c:v>
                </c:pt>
                <c:pt idx="179">
                  <c:v>2776</c:v>
                </c:pt>
                <c:pt idx="180">
                  <c:v>2791</c:v>
                </c:pt>
                <c:pt idx="181">
                  <c:v>2806</c:v>
                </c:pt>
                <c:pt idx="182">
                  <c:v>2822</c:v>
                </c:pt>
                <c:pt idx="183">
                  <c:v>2837</c:v>
                </c:pt>
                <c:pt idx="184">
                  <c:v>2852</c:v>
                </c:pt>
                <c:pt idx="185">
                  <c:v>2868</c:v>
                </c:pt>
                <c:pt idx="186">
                  <c:v>2883</c:v>
                </c:pt>
                <c:pt idx="187">
                  <c:v>2898</c:v>
                </c:pt>
                <c:pt idx="188">
                  <c:v>2915</c:v>
                </c:pt>
                <c:pt idx="189">
                  <c:v>2932</c:v>
                </c:pt>
                <c:pt idx="190">
                  <c:v>2948</c:v>
                </c:pt>
                <c:pt idx="191">
                  <c:v>2963</c:v>
                </c:pt>
                <c:pt idx="192">
                  <c:v>2980</c:v>
                </c:pt>
                <c:pt idx="193">
                  <c:v>2996</c:v>
                </c:pt>
                <c:pt idx="194">
                  <c:v>3011</c:v>
                </c:pt>
                <c:pt idx="195">
                  <c:v>3026</c:v>
                </c:pt>
                <c:pt idx="196">
                  <c:v>3042</c:v>
                </c:pt>
                <c:pt idx="197">
                  <c:v>3057</c:v>
                </c:pt>
                <c:pt idx="198">
                  <c:v>3074</c:v>
                </c:pt>
                <c:pt idx="199">
                  <c:v>3090</c:v>
                </c:pt>
                <c:pt idx="200">
                  <c:v>3105</c:v>
                </c:pt>
                <c:pt idx="201">
                  <c:v>3120</c:v>
                </c:pt>
                <c:pt idx="202">
                  <c:v>3136</c:v>
                </c:pt>
                <c:pt idx="203">
                  <c:v>3151</c:v>
                </c:pt>
                <c:pt idx="204">
                  <c:v>3166</c:v>
                </c:pt>
                <c:pt idx="205">
                  <c:v>3182</c:v>
                </c:pt>
                <c:pt idx="206">
                  <c:v>3197</c:v>
                </c:pt>
                <c:pt idx="207">
                  <c:v>3212</c:v>
                </c:pt>
                <c:pt idx="208">
                  <c:v>3229</c:v>
                </c:pt>
                <c:pt idx="209">
                  <c:v>3245</c:v>
                </c:pt>
                <c:pt idx="210">
                  <c:v>3260</c:v>
                </c:pt>
                <c:pt idx="211">
                  <c:v>3275</c:v>
                </c:pt>
                <c:pt idx="212">
                  <c:v>3291</c:v>
                </c:pt>
                <c:pt idx="213">
                  <c:v>3306</c:v>
                </c:pt>
                <c:pt idx="214">
                  <c:v>3321</c:v>
                </c:pt>
                <c:pt idx="215">
                  <c:v>3338</c:v>
                </c:pt>
                <c:pt idx="216">
                  <c:v>3354</c:v>
                </c:pt>
                <c:pt idx="217">
                  <c:v>3369</c:v>
                </c:pt>
                <c:pt idx="218">
                  <c:v>3386</c:v>
                </c:pt>
                <c:pt idx="219">
                  <c:v>3402</c:v>
                </c:pt>
                <c:pt idx="220">
                  <c:v>3417</c:v>
                </c:pt>
                <c:pt idx="221">
                  <c:v>3432</c:v>
                </c:pt>
                <c:pt idx="222">
                  <c:v>3447</c:v>
                </c:pt>
                <c:pt idx="223">
                  <c:v>3462</c:v>
                </c:pt>
                <c:pt idx="224">
                  <c:v>3477</c:v>
                </c:pt>
                <c:pt idx="225">
                  <c:v>3493</c:v>
                </c:pt>
                <c:pt idx="226">
                  <c:v>3508</c:v>
                </c:pt>
                <c:pt idx="227">
                  <c:v>3523</c:v>
                </c:pt>
                <c:pt idx="228">
                  <c:v>3539</c:v>
                </c:pt>
                <c:pt idx="229">
                  <c:v>3554</c:v>
                </c:pt>
                <c:pt idx="230">
                  <c:v>3569</c:v>
                </c:pt>
                <c:pt idx="231">
                  <c:v>3586</c:v>
                </c:pt>
                <c:pt idx="232">
                  <c:v>3602</c:v>
                </c:pt>
                <c:pt idx="233">
                  <c:v>3617</c:v>
                </c:pt>
                <c:pt idx="234">
                  <c:v>3634</c:v>
                </c:pt>
                <c:pt idx="235">
                  <c:v>3650</c:v>
                </c:pt>
                <c:pt idx="236">
                  <c:v>3665</c:v>
                </c:pt>
                <c:pt idx="237">
                  <c:v>3680</c:v>
                </c:pt>
                <c:pt idx="238">
                  <c:v>3696</c:v>
                </c:pt>
                <c:pt idx="239">
                  <c:v>3711</c:v>
                </c:pt>
                <c:pt idx="240">
                  <c:v>3726</c:v>
                </c:pt>
                <c:pt idx="241">
                  <c:v>3742</c:v>
                </c:pt>
                <c:pt idx="242">
                  <c:v>3757</c:v>
                </c:pt>
                <c:pt idx="243">
                  <c:v>3772</c:v>
                </c:pt>
                <c:pt idx="244">
                  <c:v>3788</c:v>
                </c:pt>
                <c:pt idx="245">
                  <c:v>3803</c:v>
                </c:pt>
                <c:pt idx="246">
                  <c:v>3818</c:v>
                </c:pt>
                <c:pt idx="247">
                  <c:v>3834</c:v>
                </c:pt>
                <c:pt idx="248">
                  <c:v>3849</c:v>
                </c:pt>
                <c:pt idx="249">
                  <c:v>3864</c:v>
                </c:pt>
                <c:pt idx="250">
                  <c:v>3879</c:v>
                </c:pt>
                <c:pt idx="251">
                  <c:v>3895</c:v>
                </c:pt>
                <c:pt idx="252">
                  <c:v>3910</c:v>
                </c:pt>
                <c:pt idx="253">
                  <c:v>3927</c:v>
                </c:pt>
                <c:pt idx="254">
                  <c:v>3941</c:v>
                </c:pt>
                <c:pt idx="255">
                  <c:v>3956</c:v>
                </c:pt>
                <c:pt idx="256">
                  <c:v>3973</c:v>
                </c:pt>
                <c:pt idx="257">
                  <c:v>3989</c:v>
                </c:pt>
                <c:pt idx="258">
                  <c:v>4004</c:v>
                </c:pt>
                <c:pt idx="259">
                  <c:v>4019</c:v>
                </c:pt>
                <c:pt idx="260">
                  <c:v>4035</c:v>
                </c:pt>
                <c:pt idx="261">
                  <c:v>4050</c:v>
                </c:pt>
                <c:pt idx="262">
                  <c:v>4065</c:v>
                </c:pt>
                <c:pt idx="263">
                  <c:v>4082</c:v>
                </c:pt>
                <c:pt idx="264">
                  <c:v>4098</c:v>
                </c:pt>
                <c:pt idx="265">
                  <c:v>4113</c:v>
                </c:pt>
                <c:pt idx="266">
                  <c:v>4128</c:v>
                </c:pt>
                <c:pt idx="267">
                  <c:v>4145</c:v>
                </c:pt>
                <c:pt idx="268">
                  <c:v>4159</c:v>
                </c:pt>
                <c:pt idx="269">
                  <c:v>4174</c:v>
                </c:pt>
                <c:pt idx="270">
                  <c:v>4191</c:v>
                </c:pt>
                <c:pt idx="271">
                  <c:v>4207</c:v>
                </c:pt>
                <c:pt idx="272">
                  <c:v>4222</c:v>
                </c:pt>
                <c:pt idx="273">
                  <c:v>4237</c:v>
                </c:pt>
                <c:pt idx="274">
                  <c:v>4254</c:v>
                </c:pt>
                <c:pt idx="275">
                  <c:v>4269</c:v>
                </c:pt>
                <c:pt idx="276">
                  <c:v>4285</c:v>
                </c:pt>
                <c:pt idx="277">
                  <c:v>4300</c:v>
                </c:pt>
                <c:pt idx="278">
                  <c:v>4316</c:v>
                </c:pt>
                <c:pt idx="279">
                  <c:v>4331</c:v>
                </c:pt>
                <c:pt idx="280">
                  <c:v>4347</c:v>
                </c:pt>
                <c:pt idx="281">
                  <c:v>4363</c:v>
                </c:pt>
                <c:pt idx="282">
                  <c:v>4378</c:v>
                </c:pt>
                <c:pt idx="283">
                  <c:v>4394</c:v>
                </c:pt>
                <c:pt idx="284">
                  <c:v>4409</c:v>
                </c:pt>
                <c:pt idx="285">
                  <c:v>4426</c:v>
                </c:pt>
                <c:pt idx="286">
                  <c:v>4441</c:v>
                </c:pt>
                <c:pt idx="287">
                  <c:v>4456</c:v>
                </c:pt>
                <c:pt idx="288">
                  <c:v>4472</c:v>
                </c:pt>
                <c:pt idx="289">
                  <c:v>4487</c:v>
                </c:pt>
                <c:pt idx="290">
                  <c:v>4502</c:v>
                </c:pt>
                <c:pt idx="291">
                  <c:v>4518</c:v>
                </c:pt>
                <c:pt idx="292">
                  <c:v>4533</c:v>
                </c:pt>
                <c:pt idx="293">
                  <c:v>4548</c:v>
                </c:pt>
                <c:pt idx="294">
                  <c:v>4564</c:v>
                </c:pt>
                <c:pt idx="295">
                  <c:v>4579</c:v>
                </c:pt>
                <c:pt idx="296">
                  <c:v>4603</c:v>
                </c:pt>
                <c:pt idx="297">
                  <c:v>4618</c:v>
                </c:pt>
                <c:pt idx="298">
                  <c:v>4633</c:v>
                </c:pt>
                <c:pt idx="299">
                  <c:v>4649</c:v>
                </c:pt>
                <c:pt idx="300">
                  <c:v>4664</c:v>
                </c:pt>
                <c:pt idx="301">
                  <c:v>4679</c:v>
                </c:pt>
                <c:pt idx="302">
                  <c:v>4694</c:v>
                </c:pt>
                <c:pt idx="303">
                  <c:v>4710</c:v>
                </c:pt>
                <c:pt idx="304">
                  <c:v>4725</c:v>
                </c:pt>
                <c:pt idx="305">
                  <c:v>4740</c:v>
                </c:pt>
                <c:pt idx="306">
                  <c:v>4756</c:v>
                </c:pt>
                <c:pt idx="307">
                  <c:v>4771</c:v>
                </c:pt>
                <c:pt idx="308">
                  <c:v>4787</c:v>
                </c:pt>
                <c:pt idx="309">
                  <c:v>4803</c:v>
                </c:pt>
                <c:pt idx="310">
                  <c:v>4818</c:v>
                </c:pt>
                <c:pt idx="311">
                  <c:v>4833</c:v>
                </c:pt>
                <c:pt idx="312">
                  <c:v>4850</c:v>
                </c:pt>
                <c:pt idx="313">
                  <c:v>4866</c:v>
                </c:pt>
                <c:pt idx="314">
                  <c:v>4881</c:v>
                </c:pt>
                <c:pt idx="315">
                  <c:v>4897</c:v>
                </c:pt>
                <c:pt idx="316">
                  <c:v>4913</c:v>
                </c:pt>
                <c:pt idx="317">
                  <c:v>4928</c:v>
                </c:pt>
                <c:pt idx="318">
                  <c:v>4943</c:v>
                </c:pt>
                <c:pt idx="319">
                  <c:v>4958</c:v>
                </c:pt>
                <c:pt idx="320">
                  <c:v>4974</c:v>
                </c:pt>
                <c:pt idx="321">
                  <c:v>4989</c:v>
                </c:pt>
                <c:pt idx="322">
                  <c:v>5004</c:v>
                </c:pt>
                <c:pt idx="323">
                  <c:v>5019</c:v>
                </c:pt>
                <c:pt idx="324">
                  <c:v>5035</c:v>
                </c:pt>
                <c:pt idx="325">
                  <c:v>5050</c:v>
                </c:pt>
                <c:pt idx="326">
                  <c:v>5066</c:v>
                </c:pt>
                <c:pt idx="327">
                  <c:v>5081</c:v>
                </c:pt>
                <c:pt idx="328">
                  <c:v>5096</c:v>
                </c:pt>
                <c:pt idx="329">
                  <c:v>5111</c:v>
                </c:pt>
                <c:pt idx="330">
                  <c:v>5128</c:v>
                </c:pt>
                <c:pt idx="331">
                  <c:v>5144</c:v>
                </c:pt>
                <c:pt idx="332">
                  <c:v>5159</c:v>
                </c:pt>
                <c:pt idx="333">
                  <c:v>5174</c:v>
                </c:pt>
                <c:pt idx="334">
                  <c:v>5190</c:v>
                </c:pt>
                <c:pt idx="335">
                  <c:v>5205</c:v>
                </c:pt>
                <c:pt idx="336">
                  <c:v>5220</c:v>
                </c:pt>
                <c:pt idx="337">
                  <c:v>5236</c:v>
                </c:pt>
                <c:pt idx="338">
                  <c:v>5251</c:v>
                </c:pt>
                <c:pt idx="339">
                  <c:v>5266</c:v>
                </c:pt>
                <c:pt idx="340">
                  <c:v>5281</c:v>
                </c:pt>
                <c:pt idx="341">
                  <c:v>5297</c:v>
                </c:pt>
                <c:pt idx="342">
                  <c:v>5314</c:v>
                </c:pt>
                <c:pt idx="343">
                  <c:v>5330</c:v>
                </c:pt>
                <c:pt idx="344">
                  <c:v>5345</c:v>
                </c:pt>
                <c:pt idx="345">
                  <c:v>5360</c:v>
                </c:pt>
                <c:pt idx="346">
                  <c:v>5375</c:v>
                </c:pt>
                <c:pt idx="347">
                  <c:v>5390</c:v>
                </c:pt>
                <c:pt idx="348">
                  <c:v>5405</c:v>
                </c:pt>
                <c:pt idx="349">
                  <c:v>5421</c:v>
                </c:pt>
                <c:pt idx="350">
                  <c:v>5436</c:v>
                </c:pt>
                <c:pt idx="351">
                  <c:v>5451</c:v>
                </c:pt>
                <c:pt idx="352">
                  <c:v>5467</c:v>
                </c:pt>
                <c:pt idx="353">
                  <c:v>5482</c:v>
                </c:pt>
                <c:pt idx="354">
                  <c:v>5498</c:v>
                </c:pt>
                <c:pt idx="355">
                  <c:v>5514</c:v>
                </c:pt>
                <c:pt idx="356">
                  <c:v>5529</c:v>
                </c:pt>
                <c:pt idx="357">
                  <c:v>5545</c:v>
                </c:pt>
                <c:pt idx="358">
                  <c:v>5560</c:v>
                </c:pt>
                <c:pt idx="359">
                  <c:v>5575</c:v>
                </c:pt>
                <c:pt idx="360">
                  <c:v>5591</c:v>
                </c:pt>
                <c:pt idx="361">
                  <c:v>5606</c:v>
                </c:pt>
                <c:pt idx="362">
                  <c:v>5621</c:v>
                </c:pt>
                <c:pt idx="363">
                  <c:v>5638</c:v>
                </c:pt>
                <c:pt idx="364">
                  <c:v>5654</c:v>
                </c:pt>
                <c:pt idx="365">
                  <c:v>5669</c:v>
                </c:pt>
                <c:pt idx="366">
                  <c:v>5684</c:v>
                </c:pt>
                <c:pt idx="367">
                  <c:v>5699</c:v>
                </c:pt>
                <c:pt idx="368">
                  <c:v>5716</c:v>
                </c:pt>
                <c:pt idx="369">
                  <c:v>5733</c:v>
                </c:pt>
                <c:pt idx="370">
                  <c:v>5749</c:v>
                </c:pt>
                <c:pt idx="371">
                  <c:v>5765</c:v>
                </c:pt>
                <c:pt idx="372">
                  <c:v>5780</c:v>
                </c:pt>
                <c:pt idx="373">
                  <c:v>5796</c:v>
                </c:pt>
                <c:pt idx="374">
                  <c:v>5811</c:v>
                </c:pt>
                <c:pt idx="375">
                  <c:v>5826</c:v>
                </c:pt>
                <c:pt idx="376">
                  <c:v>5843</c:v>
                </c:pt>
                <c:pt idx="377">
                  <c:v>5860</c:v>
                </c:pt>
                <c:pt idx="378">
                  <c:v>5876</c:v>
                </c:pt>
                <c:pt idx="379">
                  <c:v>5891</c:v>
                </c:pt>
                <c:pt idx="380">
                  <c:v>5908</c:v>
                </c:pt>
                <c:pt idx="381">
                  <c:v>5924</c:v>
                </c:pt>
                <c:pt idx="382">
                  <c:v>5939</c:v>
                </c:pt>
                <c:pt idx="383">
                  <c:v>5954</c:v>
                </c:pt>
                <c:pt idx="384">
                  <c:v>5969</c:v>
                </c:pt>
                <c:pt idx="385">
                  <c:v>5984</c:v>
                </c:pt>
                <c:pt idx="386">
                  <c:v>6000</c:v>
                </c:pt>
                <c:pt idx="387">
                  <c:v>6015</c:v>
                </c:pt>
                <c:pt idx="388">
                  <c:v>6030</c:v>
                </c:pt>
                <c:pt idx="389">
                  <c:v>6045</c:v>
                </c:pt>
                <c:pt idx="390">
                  <c:v>6061</c:v>
                </c:pt>
                <c:pt idx="391">
                  <c:v>6076</c:v>
                </c:pt>
                <c:pt idx="392">
                  <c:v>6091</c:v>
                </c:pt>
                <c:pt idx="393">
                  <c:v>6108</c:v>
                </c:pt>
                <c:pt idx="394">
                  <c:v>6124</c:v>
                </c:pt>
                <c:pt idx="395">
                  <c:v>6139</c:v>
                </c:pt>
                <c:pt idx="396">
                  <c:v>6154</c:v>
                </c:pt>
                <c:pt idx="397">
                  <c:v>6171</c:v>
                </c:pt>
                <c:pt idx="398">
                  <c:v>6186</c:v>
                </c:pt>
                <c:pt idx="399">
                  <c:v>6201</c:v>
                </c:pt>
                <c:pt idx="400">
                  <c:v>6217</c:v>
                </c:pt>
                <c:pt idx="401">
                  <c:v>6232</c:v>
                </c:pt>
                <c:pt idx="402">
                  <c:v>6248</c:v>
                </c:pt>
                <c:pt idx="403">
                  <c:v>6264</c:v>
                </c:pt>
                <c:pt idx="404">
                  <c:v>6279</c:v>
                </c:pt>
                <c:pt idx="405">
                  <c:v>6294</c:v>
                </c:pt>
                <c:pt idx="406">
                  <c:v>6309</c:v>
                </c:pt>
                <c:pt idx="407">
                  <c:v>6324</c:v>
                </c:pt>
                <c:pt idx="408">
                  <c:v>6339</c:v>
                </c:pt>
                <c:pt idx="409">
                  <c:v>6354</c:v>
                </c:pt>
                <c:pt idx="410">
                  <c:v>6370</c:v>
                </c:pt>
                <c:pt idx="411">
                  <c:v>6385</c:v>
                </c:pt>
                <c:pt idx="412">
                  <c:v>6401</c:v>
                </c:pt>
                <c:pt idx="413">
                  <c:v>6416</c:v>
                </c:pt>
                <c:pt idx="414">
                  <c:v>6431</c:v>
                </c:pt>
                <c:pt idx="415">
                  <c:v>6447</c:v>
                </c:pt>
                <c:pt idx="416">
                  <c:v>6462</c:v>
                </c:pt>
                <c:pt idx="417">
                  <c:v>6477</c:v>
                </c:pt>
                <c:pt idx="418">
                  <c:v>6493</c:v>
                </c:pt>
                <c:pt idx="419">
                  <c:v>6508</c:v>
                </c:pt>
                <c:pt idx="420">
                  <c:v>6523</c:v>
                </c:pt>
                <c:pt idx="421">
                  <c:v>6540</c:v>
                </c:pt>
                <c:pt idx="422">
                  <c:v>6556</c:v>
                </c:pt>
              </c:numCache>
            </c:numRef>
          </c:xVal>
          <c:yVal>
            <c:numRef>
              <c:f>'feeds-4'!$M$3:$M$425</c:f>
              <c:numCache>
                <c:formatCode>General</c:formatCode>
                <c:ptCount val="423"/>
                <c:pt idx="0">
                  <c:v>12.25</c:v>
                </c:pt>
                <c:pt idx="1">
                  <c:v>11.06</c:v>
                </c:pt>
                <c:pt idx="2">
                  <c:v>10.19</c:v>
                </c:pt>
                <c:pt idx="3">
                  <c:v>9.44</c:v>
                </c:pt>
                <c:pt idx="4">
                  <c:v>8.6300000000000008</c:v>
                </c:pt>
                <c:pt idx="5">
                  <c:v>8</c:v>
                </c:pt>
                <c:pt idx="6">
                  <c:v>7.31</c:v>
                </c:pt>
                <c:pt idx="7">
                  <c:v>6.69</c:v>
                </c:pt>
                <c:pt idx="8">
                  <c:v>6.12</c:v>
                </c:pt>
                <c:pt idx="9">
                  <c:v>5.56</c:v>
                </c:pt>
                <c:pt idx="10">
                  <c:v>4.9400000000000004</c:v>
                </c:pt>
                <c:pt idx="11">
                  <c:v>4.37</c:v>
                </c:pt>
                <c:pt idx="12">
                  <c:v>3.81</c:v>
                </c:pt>
                <c:pt idx="13">
                  <c:v>3.31</c:v>
                </c:pt>
                <c:pt idx="14">
                  <c:v>2.81</c:v>
                </c:pt>
                <c:pt idx="15">
                  <c:v>2.31</c:v>
                </c:pt>
                <c:pt idx="16">
                  <c:v>1.87</c:v>
                </c:pt>
                <c:pt idx="17">
                  <c:v>1.37</c:v>
                </c:pt>
                <c:pt idx="18">
                  <c:v>1</c:v>
                </c:pt>
                <c:pt idx="19">
                  <c:v>0.56000000000000005</c:v>
                </c:pt>
                <c:pt idx="20">
                  <c:v>0.31</c:v>
                </c:pt>
                <c:pt idx="21">
                  <c:v>0.06</c:v>
                </c:pt>
                <c:pt idx="22">
                  <c:v>-0.19</c:v>
                </c:pt>
                <c:pt idx="23">
                  <c:v>-0.37</c:v>
                </c:pt>
                <c:pt idx="24">
                  <c:v>-0.62</c:v>
                </c:pt>
                <c:pt idx="25">
                  <c:v>-0.69</c:v>
                </c:pt>
                <c:pt idx="26">
                  <c:v>-0.75</c:v>
                </c:pt>
                <c:pt idx="27">
                  <c:v>-0.75</c:v>
                </c:pt>
                <c:pt idx="28">
                  <c:v>-0.75</c:v>
                </c:pt>
                <c:pt idx="29">
                  <c:v>-0.75</c:v>
                </c:pt>
                <c:pt idx="30">
                  <c:v>-0.69</c:v>
                </c:pt>
                <c:pt idx="31">
                  <c:v>-0.69</c:v>
                </c:pt>
                <c:pt idx="32">
                  <c:v>-0.69</c:v>
                </c:pt>
                <c:pt idx="33">
                  <c:v>-0.69</c:v>
                </c:pt>
                <c:pt idx="34">
                  <c:v>-0.69</c:v>
                </c:pt>
                <c:pt idx="35">
                  <c:v>-0.75</c:v>
                </c:pt>
                <c:pt idx="36">
                  <c:v>-0.75</c:v>
                </c:pt>
                <c:pt idx="37">
                  <c:v>-0.75</c:v>
                </c:pt>
                <c:pt idx="38">
                  <c:v>-0.81</c:v>
                </c:pt>
                <c:pt idx="39">
                  <c:v>-0.81</c:v>
                </c:pt>
                <c:pt idx="40">
                  <c:v>-0.88</c:v>
                </c:pt>
                <c:pt idx="41">
                  <c:v>-0.88</c:v>
                </c:pt>
                <c:pt idx="42">
                  <c:v>-0.88</c:v>
                </c:pt>
                <c:pt idx="43">
                  <c:v>-0.94</c:v>
                </c:pt>
                <c:pt idx="44">
                  <c:v>-0.94</c:v>
                </c:pt>
                <c:pt idx="45">
                  <c:v>-0.94</c:v>
                </c:pt>
                <c:pt idx="46">
                  <c:v>-0.94</c:v>
                </c:pt>
                <c:pt idx="47">
                  <c:v>-0.94</c:v>
                </c:pt>
                <c:pt idx="48">
                  <c:v>-1</c:v>
                </c:pt>
                <c:pt idx="49">
                  <c:v>-1</c:v>
                </c:pt>
                <c:pt idx="50">
                  <c:v>-1</c:v>
                </c:pt>
                <c:pt idx="51">
                  <c:v>-1</c:v>
                </c:pt>
                <c:pt idx="52">
                  <c:v>-1</c:v>
                </c:pt>
                <c:pt idx="53">
                  <c:v>-1</c:v>
                </c:pt>
                <c:pt idx="54">
                  <c:v>-1.06</c:v>
                </c:pt>
                <c:pt idx="55">
                  <c:v>-1.06</c:v>
                </c:pt>
                <c:pt idx="56">
                  <c:v>-1.06</c:v>
                </c:pt>
                <c:pt idx="57">
                  <c:v>-1.06</c:v>
                </c:pt>
                <c:pt idx="58">
                  <c:v>-1.06</c:v>
                </c:pt>
                <c:pt idx="59">
                  <c:v>-1.06</c:v>
                </c:pt>
                <c:pt idx="60">
                  <c:v>-1.1200000000000001</c:v>
                </c:pt>
                <c:pt idx="61">
                  <c:v>-1.1200000000000001</c:v>
                </c:pt>
                <c:pt idx="62">
                  <c:v>-1.1200000000000001</c:v>
                </c:pt>
                <c:pt idx="63">
                  <c:v>-1.1200000000000001</c:v>
                </c:pt>
                <c:pt idx="64">
                  <c:v>-1.19</c:v>
                </c:pt>
                <c:pt idx="65">
                  <c:v>-1.19</c:v>
                </c:pt>
                <c:pt idx="66">
                  <c:v>-1.19</c:v>
                </c:pt>
                <c:pt idx="67">
                  <c:v>-1.19</c:v>
                </c:pt>
                <c:pt idx="68">
                  <c:v>-1.19</c:v>
                </c:pt>
                <c:pt idx="69">
                  <c:v>-1.19</c:v>
                </c:pt>
                <c:pt idx="70">
                  <c:v>-1.25</c:v>
                </c:pt>
                <c:pt idx="71">
                  <c:v>-1.25</c:v>
                </c:pt>
                <c:pt idx="72">
                  <c:v>-1.25</c:v>
                </c:pt>
                <c:pt idx="73">
                  <c:v>-1.31</c:v>
                </c:pt>
                <c:pt idx="74">
                  <c:v>-1.31</c:v>
                </c:pt>
                <c:pt idx="75">
                  <c:v>-1.31</c:v>
                </c:pt>
                <c:pt idx="76">
                  <c:v>-1.37</c:v>
                </c:pt>
                <c:pt idx="77">
                  <c:v>-1.37</c:v>
                </c:pt>
                <c:pt idx="78">
                  <c:v>-1.44</c:v>
                </c:pt>
                <c:pt idx="79">
                  <c:v>-1.44</c:v>
                </c:pt>
                <c:pt idx="80">
                  <c:v>-1.44</c:v>
                </c:pt>
                <c:pt idx="81">
                  <c:v>-1.5</c:v>
                </c:pt>
                <c:pt idx="82">
                  <c:v>-1.5</c:v>
                </c:pt>
                <c:pt idx="83">
                  <c:v>-1.56</c:v>
                </c:pt>
                <c:pt idx="84">
                  <c:v>-1.56</c:v>
                </c:pt>
                <c:pt idx="85">
                  <c:v>-1.56</c:v>
                </c:pt>
                <c:pt idx="86">
                  <c:v>-1.62</c:v>
                </c:pt>
                <c:pt idx="87">
                  <c:v>-1.62</c:v>
                </c:pt>
                <c:pt idx="88">
                  <c:v>-1.62</c:v>
                </c:pt>
                <c:pt idx="89">
                  <c:v>-1.69</c:v>
                </c:pt>
                <c:pt idx="90">
                  <c:v>-1.69</c:v>
                </c:pt>
                <c:pt idx="91">
                  <c:v>-1.75</c:v>
                </c:pt>
                <c:pt idx="92">
                  <c:v>-1.75</c:v>
                </c:pt>
                <c:pt idx="93">
                  <c:v>-1.75</c:v>
                </c:pt>
                <c:pt idx="94">
                  <c:v>-1.81</c:v>
                </c:pt>
                <c:pt idx="95">
                  <c:v>-1.81</c:v>
                </c:pt>
                <c:pt idx="96">
                  <c:v>-1.81</c:v>
                </c:pt>
                <c:pt idx="97">
                  <c:v>-1.87</c:v>
                </c:pt>
                <c:pt idx="98">
                  <c:v>-1.87</c:v>
                </c:pt>
                <c:pt idx="99">
                  <c:v>-1.94</c:v>
                </c:pt>
                <c:pt idx="100">
                  <c:v>-1.94</c:v>
                </c:pt>
                <c:pt idx="101">
                  <c:v>-1.94</c:v>
                </c:pt>
                <c:pt idx="102">
                  <c:v>-2</c:v>
                </c:pt>
                <c:pt idx="103">
                  <c:v>-2</c:v>
                </c:pt>
                <c:pt idx="104">
                  <c:v>-2</c:v>
                </c:pt>
                <c:pt idx="105">
                  <c:v>-2.06</c:v>
                </c:pt>
                <c:pt idx="106">
                  <c:v>-2.06</c:v>
                </c:pt>
                <c:pt idx="107">
                  <c:v>-2.12</c:v>
                </c:pt>
                <c:pt idx="108">
                  <c:v>-2.12</c:v>
                </c:pt>
                <c:pt idx="109">
                  <c:v>-2.12</c:v>
                </c:pt>
                <c:pt idx="110">
                  <c:v>-2.19</c:v>
                </c:pt>
                <c:pt idx="111">
                  <c:v>-2.19</c:v>
                </c:pt>
                <c:pt idx="112">
                  <c:v>-2.19</c:v>
                </c:pt>
                <c:pt idx="113">
                  <c:v>-2.25</c:v>
                </c:pt>
                <c:pt idx="114">
                  <c:v>-2.25</c:v>
                </c:pt>
                <c:pt idx="115">
                  <c:v>-2.31</c:v>
                </c:pt>
                <c:pt idx="116">
                  <c:v>-2.31</c:v>
                </c:pt>
                <c:pt idx="117">
                  <c:v>-2.37</c:v>
                </c:pt>
                <c:pt idx="118">
                  <c:v>-2.37</c:v>
                </c:pt>
                <c:pt idx="119">
                  <c:v>-2.37</c:v>
                </c:pt>
                <c:pt idx="120">
                  <c:v>-2.44</c:v>
                </c:pt>
                <c:pt idx="121">
                  <c:v>-2.44</c:v>
                </c:pt>
                <c:pt idx="122">
                  <c:v>-2.5</c:v>
                </c:pt>
                <c:pt idx="123">
                  <c:v>-2.5</c:v>
                </c:pt>
                <c:pt idx="124">
                  <c:v>-2.5</c:v>
                </c:pt>
                <c:pt idx="125">
                  <c:v>-2.56</c:v>
                </c:pt>
                <c:pt idx="126">
                  <c:v>-2.62</c:v>
                </c:pt>
                <c:pt idx="127">
                  <c:v>-2.62</c:v>
                </c:pt>
                <c:pt idx="128">
                  <c:v>-2.62</c:v>
                </c:pt>
                <c:pt idx="129">
                  <c:v>-2.69</c:v>
                </c:pt>
                <c:pt idx="130">
                  <c:v>-2.69</c:v>
                </c:pt>
                <c:pt idx="131">
                  <c:v>-2.69</c:v>
                </c:pt>
                <c:pt idx="132">
                  <c:v>-2.69</c:v>
                </c:pt>
                <c:pt idx="133">
                  <c:v>-2.75</c:v>
                </c:pt>
                <c:pt idx="134">
                  <c:v>-2.75</c:v>
                </c:pt>
                <c:pt idx="135">
                  <c:v>-2.81</c:v>
                </c:pt>
                <c:pt idx="136">
                  <c:v>-2.87</c:v>
                </c:pt>
                <c:pt idx="137">
                  <c:v>-2.87</c:v>
                </c:pt>
                <c:pt idx="138">
                  <c:v>-2.94</c:v>
                </c:pt>
                <c:pt idx="139">
                  <c:v>-2.94</c:v>
                </c:pt>
                <c:pt idx="140">
                  <c:v>-2.94</c:v>
                </c:pt>
                <c:pt idx="141">
                  <c:v>-3</c:v>
                </c:pt>
                <c:pt idx="142">
                  <c:v>-3</c:v>
                </c:pt>
                <c:pt idx="143">
                  <c:v>-3.06</c:v>
                </c:pt>
                <c:pt idx="144">
                  <c:v>-3.06</c:v>
                </c:pt>
                <c:pt idx="145">
                  <c:v>-3.12</c:v>
                </c:pt>
                <c:pt idx="146">
                  <c:v>-3.12</c:v>
                </c:pt>
                <c:pt idx="147">
                  <c:v>-3.19</c:v>
                </c:pt>
                <c:pt idx="148">
                  <c:v>-3.19</c:v>
                </c:pt>
                <c:pt idx="149">
                  <c:v>-3.25</c:v>
                </c:pt>
                <c:pt idx="150">
                  <c:v>-3.25</c:v>
                </c:pt>
                <c:pt idx="151">
                  <c:v>-3.31</c:v>
                </c:pt>
                <c:pt idx="152">
                  <c:v>-3.31</c:v>
                </c:pt>
                <c:pt idx="153">
                  <c:v>-3.31</c:v>
                </c:pt>
                <c:pt idx="154">
                  <c:v>-3.37</c:v>
                </c:pt>
                <c:pt idx="155">
                  <c:v>-3.44</c:v>
                </c:pt>
                <c:pt idx="156">
                  <c:v>-3.44</c:v>
                </c:pt>
                <c:pt idx="157">
                  <c:v>-3.44</c:v>
                </c:pt>
                <c:pt idx="158">
                  <c:v>-3.5</c:v>
                </c:pt>
                <c:pt idx="159">
                  <c:v>-3.56</c:v>
                </c:pt>
                <c:pt idx="160">
                  <c:v>-3.56</c:v>
                </c:pt>
                <c:pt idx="161">
                  <c:v>-3.62</c:v>
                </c:pt>
                <c:pt idx="162">
                  <c:v>-3.69</c:v>
                </c:pt>
                <c:pt idx="163">
                  <c:v>-3.69</c:v>
                </c:pt>
                <c:pt idx="164">
                  <c:v>-3.69</c:v>
                </c:pt>
                <c:pt idx="165">
                  <c:v>-3.75</c:v>
                </c:pt>
                <c:pt idx="166">
                  <c:v>-3.81</c:v>
                </c:pt>
                <c:pt idx="167">
                  <c:v>-3.81</c:v>
                </c:pt>
                <c:pt idx="168">
                  <c:v>-3.87</c:v>
                </c:pt>
                <c:pt idx="169">
                  <c:v>-3.94</c:v>
                </c:pt>
                <c:pt idx="170">
                  <c:v>-3.94</c:v>
                </c:pt>
                <c:pt idx="171">
                  <c:v>-4</c:v>
                </c:pt>
                <c:pt idx="172">
                  <c:v>-4</c:v>
                </c:pt>
                <c:pt idx="173">
                  <c:v>-4</c:v>
                </c:pt>
                <c:pt idx="174">
                  <c:v>-4.0599999999999996</c:v>
                </c:pt>
                <c:pt idx="175">
                  <c:v>-4.12</c:v>
                </c:pt>
                <c:pt idx="176">
                  <c:v>-4.1900000000000004</c:v>
                </c:pt>
                <c:pt idx="177">
                  <c:v>-4.1900000000000004</c:v>
                </c:pt>
                <c:pt idx="178">
                  <c:v>-4.25</c:v>
                </c:pt>
                <c:pt idx="179">
                  <c:v>-4.25</c:v>
                </c:pt>
                <c:pt idx="180">
                  <c:v>-4.3099999999999996</c:v>
                </c:pt>
                <c:pt idx="181">
                  <c:v>-4.37</c:v>
                </c:pt>
                <c:pt idx="182">
                  <c:v>-4.37</c:v>
                </c:pt>
                <c:pt idx="183">
                  <c:v>-4.4400000000000004</c:v>
                </c:pt>
                <c:pt idx="184">
                  <c:v>-4.5</c:v>
                </c:pt>
                <c:pt idx="185">
                  <c:v>-4.5</c:v>
                </c:pt>
                <c:pt idx="186">
                  <c:v>-4.5599999999999996</c:v>
                </c:pt>
                <c:pt idx="187">
                  <c:v>-4.5599999999999996</c:v>
                </c:pt>
                <c:pt idx="188">
                  <c:v>-4.62</c:v>
                </c:pt>
                <c:pt idx="189">
                  <c:v>-4.6900000000000004</c:v>
                </c:pt>
                <c:pt idx="190">
                  <c:v>-4.75</c:v>
                </c:pt>
                <c:pt idx="191">
                  <c:v>-4.8099999999999996</c:v>
                </c:pt>
                <c:pt idx="192">
                  <c:v>-4.87</c:v>
                </c:pt>
                <c:pt idx="193">
                  <c:v>-4.9400000000000004</c:v>
                </c:pt>
                <c:pt idx="194">
                  <c:v>-5</c:v>
                </c:pt>
                <c:pt idx="195">
                  <c:v>-5.0599999999999996</c:v>
                </c:pt>
                <c:pt idx="196">
                  <c:v>-5.0599999999999996</c:v>
                </c:pt>
                <c:pt idx="197">
                  <c:v>-5.12</c:v>
                </c:pt>
                <c:pt idx="198">
                  <c:v>-5.19</c:v>
                </c:pt>
                <c:pt idx="199">
                  <c:v>-5.19</c:v>
                </c:pt>
                <c:pt idx="200">
                  <c:v>-5.25</c:v>
                </c:pt>
                <c:pt idx="201">
                  <c:v>-5.31</c:v>
                </c:pt>
                <c:pt idx="202">
                  <c:v>-5.37</c:v>
                </c:pt>
                <c:pt idx="203">
                  <c:v>-5.44</c:v>
                </c:pt>
                <c:pt idx="204">
                  <c:v>-5.5</c:v>
                </c:pt>
                <c:pt idx="205">
                  <c:v>-5.56</c:v>
                </c:pt>
                <c:pt idx="206">
                  <c:v>-5.56</c:v>
                </c:pt>
                <c:pt idx="207">
                  <c:v>-5.62</c:v>
                </c:pt>
                <c:pt idx="208">
                  <c:v>-5.75</c:v>
                </c:pt>
                <c:pt idx="209">
                  <c:v>-5.75</c:v>
                </c:pt>
                <c:pt idx="210">
                  <c:v>-5.81</c:v>
                </c:pt>
                <c:pt idx="211">
                  <c:v>-5.87</c:v>
                </c:pt>
                <c:pt idx="212">
                  <c:v>-5.94</c:v>
                </c:pt>
                <c:pt idx="213">
                  <c:v>-6</c:v>
                </c:pt>
                <c:pt idx="214">
                  <c:v>-6.06</c:v>
                </c:pt>
                <c:pt idx="215">
                  <c:v>-6.06</c:v>
                </c:pt>
                <c:pt idx="216">
                  <c:v>-6.12</c:v>
                </c:pt>
                <c:pt idx="217">
                  <c:v>-6.19</c:v>
                </c:pt>
                <c:pt idx="218">
                  <c:v>-6.25</c:v>
                </c:pt>
                <c:pt idx="219">
                  <c:v>-6.31</c:v>
                </c:pt>
                <c:pt idx="220">
                  <c:v>-6.37</c:v>
                </c:pt>
                <c:pt idx="221">
                  <c:v>-6.44</c:v>
                </c:pt>
                <c:pt idx="222">
                  <c:v>-6.5</c:v>
                </c:pt>
                <c:pt idx="223">
                  <c:v>-6.56</c:v>
                </c:pt>
                <c:pt idx="224">
                  <c:v>-6.62</c:v>
                </c:pt>
                <c:pt idx="225">
                  <c:v>-6.69</c:v>
                </c:pt>
                <c:pt idx="226">
                  <c:v>-6.75</c:v>
                </c:pt>
                <c:pt idx="227">
                  <c:v>-6.81</c:v>
                </c:pt>
                <c:pt idx="228">
                  <c:v>-6.87</c:v>
                </c:pt>
                <c:pt idx="229">
                  <c:v>-6.94</c:v>
                </c:pt>
                <c:pt idx="230">
                  <c:v>-7</c:v>
                </c:pt>
                <c:pt idx="231">
                  <c:v>-7.06</c:v>
                </c:pt>
                <c:pt idx="232">
                  <c:v>-7.12</c:v>
                </c:pt>
                <c:pt idx="233">
                  <c:v>-7.19</c:v>
                </c:pt>
                <c:pt idx="234">
                  <c:v>-7.25</c:v>
                </c:pt>
                <c:pt idx="235">
                  <c:v>-7.31</c:v>
                </c:pt>
                <c:pt idx="236">
                  <c:v>-7.37</c:v>
                </c:pt>
                <c:pt idx="237">
                  <c:v>-7.44</c:v>
                </c:pt>
                <c:pt idx="238">
                  <c:v>-7.5</c:v>
                </c:pt>
                <c:pt idx="239">
                  <c:v>-7.62</c:v>
                </c:pt>
                <c:pt idx="240">
                  <c:v>-7.69</c:v>
                </c:pt>
                <c:pt idx="241">
                  <c:v>-7.75</c:v>
                </c:pt>
                <c:pt idx="242">
                  <c:v>-7.81</c:v>
                </c:pt>
                <c:pt idx="243">
                  <c:v>-7.87</c:v>
                </c:pt>
                <c:pt idx="244">
                  <c:v>-8</c:v>
                </c:pt>
                <c:pt idx="245">
                  <c:v>-8.06</c:v>
                </c:pt>
                <c:pt idx="246">
                  <c:v>-8.06</c:v>
                </c:pt>
                <c:pt idx="247">
                  <c:v>-8.19</c:v>
                </c:pt>
                <c:pt idx="248">
                  <c:v>-8.25</c:v>
                </c:pt>
                <c:pt idx="249">
                  <c:v>-8.31</c:v>
                </c:pt>
                <c:pt idx="250">
                  <c:v>-8.3800000000000008</c:v>
                </c:pt>
                <c:pt idx="251">
                  <c:v>-8.44</c:v>
                </c:pt>
                <c:pt idx="252">
                  <c:v>-8.56</c:v>
                </c:pt>
                <c:pt idx="253">
                  <c:v>-8.6300000000000008</c:v>
                </c:pt>
                <c:pt idx="254">
                  <c:v>-8.69</c:v>
                </c:pt>
                <c:pt idx="255">
                  <c:v>-8.75</c:v>
                </c:pt>
                <c:pt idx="256">
                  <c:v>-8.8800000000000008</c:v>
                </c:pt>
                <c:pt idx="257">
                  <c:v>-8.94</c:v>
                </c:pt>
                <c:pt idx="258">
                  <c:v>-9.06</c:v>
                </c:pt>
                <c:pt idx="259">
                  <c:v>-9.1300000000000008</c:v>
                </c:pt>
                <c:pt idx="260">
                  <c:v>-9.25</c:v>
                </c:pt>
                <c:pt idx="261">
                  <c:v>-9.3800000000000008</c:v>
                </c:pt>
                <c:pt idx="262">
                  <c:v>-9.44</c:v>
                </c:pt>
                <c:pt idx="263">
                  <c:v>-9.56</c:v>
                </c:pt>
                <c:pt idx="264">
                  <c:v>-9.69</c:v>
                </c:pt>
                <c:pt idx="265">
                  <c:v>-9.81</c:v>
                </c:pt>
                <c:pt idx="266">
                  <c:v>-9.8800000000000008</c:v>
                </c:pt>
                <c:pt idx="267">
                  <c:v>-10</c:v>
                </c:pt>
                <c:pt idx="268">
                  <c:v>-10.130000000000001</c:v>
                </c:pt>
                <c:pt idx="269">
                  <c:v>-10.19</c:v>
                </c:pt>
                <c:pt idx="270">
                  <c:v>-10.38</c:v>
                </c:pt>
                <c:pt idx="271">
                  <c:v>-10.44</c:v>
                </c:pt>
                <c:pt idx="272">
                  <c:v>-10.56</c:v>
                </c:pt>
                <c:pt idx="273">
                  <c:v>-10.69</c:v>
                </c:pt>
                <c:pt idx="274">
                  <c:v>-10.88</c:v>
                </c:pt>
                <c:pt idx="275">
                  <c:v>-11</c:v>
                </c:pt>
                <c:pt idx="276">
                  <c:v>-11.12</c:v>
                </c:pt>
                <c:pt idx="277">
                  <c:v>-11.25</c:v>
                </c:pt>
                <c:pt idx="278">
                  <c:v>-11.44</c:v>
                </c:pt>
                <c:pt idx="279">
                  <c:v>-11.56</c:v>
                </c:pt>
                <c:pt idx="280">
                  <c:v>-11.75</c:v>
                </c:pt>
                <c:pt idx="281">
                  <c:v>-11.94</c:v>
                </c:pt>
                <c:pt idx="282">
                  <c:v>-12.13</c:v>
                </c:pt>
                <c:pt idx="283">
                  <c:v>-12.37</c:v>
                </c:pt>
                <c:pt idx="284">
                  <c:v>-12.56</c:v>
                </c:pt>
                <c:pt idx="285">
                  <c:v>-12.88</c:v>
                </c:pt>
                <c:pt idx="286">
                  <c:v>-13.13</c:v>
                </c:pt>
                <c:pt idx="287">
                  <c:v>-13.31</c:v>
                </c:pt>
                <c:pt idx="288">
                  <c:v>-13.56</c:v>
                </c:pt>
                <c:pt idx="289">
                  <c:v>-13.81</c:v>
                </c:pt>
                <c:pt idx="290">
                  <c:v>-14.06</c:v>
                </c:pt>
                <c:pt idx="291">
                  <c:v>-14.31</c:v>
                </c:pt>
                <c:pt idx="292">
                  <c:v>-14.56</c:v>
                </c:pt>
                <c:pt idx="293">
                  <c:v>-14.75</c:v>
                </c:pt>
                <c:pt idx="294">
                  <c:v>-15</c:v>
                </c:pt>
                <c:pt idx="295">
                  <c:v>-15.25</c:v>
                </c:pt>
                <c:pt idx="296">
                  <c:v>-15.56</c:v>
                </c:pt>
                <c:pt idx="297">
                  <c:v>-15.75</c:v>
                </c:pt>
                <c:pt idx="298">
                  <c:v>-16</c:v>
                </c:pt>
                <c:pt idx="299">
                  <c:v>-16.190000000000001</c:v>
                </c:pt>
                <c:pt idx="300">
                  <c:v>-16.37</c:v>
                </c:pt>
                <c:pt idx="301">
                  <c:v>-16.559999999999999</c:v>
                </c:pt>
                <c:pt idx="302">
                  <c:v>-16.75</c:v>
                </c:pt>
                <c:pt idx="303">
                  <c:v>-17</c:v>
                </c:pt>
                <c:pt idx="304">
                  <c:v>-17.190000000000001</c:v>
                </c:pt>
                <c:pt idx="305">
                  <c:v>-17.309999999999999</c:v>
                </c:pt>
                <c:pt idx="306">
                  <c:v>-17.5</c:v>
                </c:pt>
                <c:pt idx="307">
                  <c:v>-17.690000000000001</c:v>
                </c:pt>
                <c:pt idx="308">
                  <c:v>-17.87</c:v>
                </c:pt>
                <c:pt idx="309">
                  <c:v>-18.059999999999999</c:v>
                </c:pt>
                <c:pt idx="310">
                  <c:v>-18.25</c:v>
                </c:pt>
                <c:pt idx="311">
                  <c:v>-18.37</c:v>
                </c:pt>
                <c:pt idx="312">
                  <c:v>-18.559999999999999</c:v>
                </c:pt>
                <c:pt idx="313">
                  <c:v>-18.690000000000001</c:v>
                </c:pt>
                <c:pt idx="314">
                  <c:v>-18.87</c:v>
                </c:pt>
                <c:pt idx="315">
                  <c:v>-19</c:v>
                </c:pt>
                <c:pt idx="316">
                  <c:v>-19.12</c:v>
                </c:pt>
                <c:pt idx="317">
                  <c:v>-19.309999999999999</c:v>
                </c:pt>
                <c:pt idx="318">
                  <c:v>-19.440000000000001</c:v>
                </c:pt>
                <c:pt idx="319">
                  <c:v>-19.559999999999999</c:v>
                </c:pt>
                <c:pt idx="320">
                  <c:v>-19.690000000000001</c:v>
                </c:pt>
                <c:pt idx="321">
                  <c:v>-19.809999999999999</c:v>
                </c:pt>
                <c:pt idx="322">
                  <c:v>-19.940000000000001</c:v>
                </c:pt>
                <c:pt idx="323">
                  <c:v>-20</c:v>
                </c:pt>
                <c:pt idx="324">
                  <c:v>-20.190000000000001</c:v>
                </c:pt>
                <c:pt idx="325">
                  <c:v>-20.25</c:v>
                </c:pt>
                <c:pt idx="326">
                  <c:v>-20.440000000000001</c:v>
                </c:pt>
                <c:pt idx="327">
                  <c:v>-20.5</c:v>
                </c:pt>
                <c:pt idx="328">
                  <c:v>-20.62</c:v>
                </c:pt>
                <c:pt idx="329">
                  <c:v>-20.69</c:v>
                </c:pt>
                <c:pt idx="330">
                  <c:v>-20.81</c:v>
                </c:pt>
                <c:pt idx="331">
                  <c:v>-20.94</c:v>
                </c:pt>
                <c:pt idx="332">
                  <c:v>-21</c:v>
                </c:pt>
                <c:pt idx="333">
                  <c:v>-21.06</c:v>
                </c:pt>
                <c:pt idx="334">
                  <c:v>-21.19</c:v>
                </c:pt>
                <c:pt idx="335">
                  <c:v>-21.31</c:v>
                </c:pt>
                <c:pt idx="336">
                  <c:v>-21.37</c:v>
                </c:pt>
                <c:pt idx="337">
                  <c:v>-21.44</c:v>
                </c:pt>
                <c:pt idx="338">
                  <c:v>-21.56</c:v>
                </c:pt>
                <c:pt idx="339">
                  <c:v>-21.62</c:v>
                </c:pt>
                <c:pt idx="340">
                  <c:v>-21.69</c:v>
                </c:pt>
                <c:pt idx="341">
                  <c:v>-21.81</c:v>
                </c:pt>
                <c:pt idx="342">
                  <c:v>-21.87</c:v>
                </c:pt>
                <c:pt idx="343">
                  <c:v>-21.94</c:v>
                </c:pt>
                <c:pt idx="344">
                  <c:v>-22</c:v>
                </c:pt>
                <c:pt idx="345">
                  <c:v>-22.06</c:v>
                </c:pt>
                <c:pt idx="346">
                  <c:v>-22.19</c:v>
                </c:pt>
                <c:pt idx="347">
                  <c:v>-22.25</c:v>
                </c:pt>
                <c:pt idx="348">
                  <c:v>-22.25</c:v>
                </c:pt>
                <c:pt idx="349">
                  <c:v>-22.37</c:v>
                </c:pt>
                <c:pt idx="350">
                  <c:v>-22.44</c:v>
                </c:pt>
                <c:pt idx="351">
                  <c:v>-22.5</c:v>
                </c:pt>
                <c:pt idx="352">
                  <c:v>-22.56</c:v>
                </c:pt>
                <c:pt idx="353">
                  <c:v>-22.62</c:v>
                </c:pt>
                <c:pt idx="354">
                  <c:v>-22.62</c:v>
                </c:pt>
                <c:pt idx="355">
                  <c:v>-22.69</c:v>
                </c:pt>
                <c:pt idx="356">
                  <c:v>-22.75</c:v>
                </c:pt>
                <c:pt idx="357">
                  <c:v>-22.81</c:v>
                </c:pt>
                <c:pt idx="358">
                  <c:v>-22.87</c:v>
                </c:pt>
                <c:pt idx="359">
                  <c:v>-22.94</c:v>
                </c:pt>
                <c:pt idx="360">
                  <c:v>-23</c:v>
                </c:pt>
                <c:pt idx="361">
                  <c:v>-23.06</c:v>
                </c:pt>
                <c:pt idx="362">
                  <c:v>-23.06</c:v>
                </c:pt>
                <c:pt idx="363">
                  <c:v>-23.12</c:v>
                </c:pt>
                <c:pt idx="364">
                  <c:v>-23.19</c:v>
                </c:pt>
                <c:pt idx="365">
                  <c:v>-23.25</c:v>
                </c:pt>
                <c:pt idx="366">
                  <c:v>-23.25</c:v>
                </c:pt>
                <c:pt idx="367">
                  <c:v>-23.31</c:v>
                </c:pt>
                <c:pt idx="368">
                  <c:v>-23.38</c:v>
                </c:pt>
                <c:pt idx="369">
                  <c:v>-23.38</c:v>
                </c:pt>
                <c:pt idx="370">
                  <c:v>-23.44</c:v>
                </c:pt>
                <c:pt idx="371">
                  <c:v>-23.5</c:v>
                </c:pt>
                <c:pt idx="372">
                  <c:v>-23.56</c:v>
                </c:pt>
                <c:pt idx="373">
                  <c:v>-23.56</c:v>
                </c:pt>
                <c:pt idx="374">
                  <c:v>-23.62</c:v>
                </c:pt>
                <c:pt idx="375">
                  <c:v>-23.62</c:v>
                </c:pt>
                <c:pt idx="376">
                  <c:v>-23.69</c:v>
                </c:pt>
                <c:pt idx="377">
                  <c:v>-23.75</c:v>
                </c:pt>
                <c:pt idx="378">
                  <c:v>-23.75</c:v>
                </c:pt>
                <c:pt idx="379">
                  <c:v>-23.81</c:v>
                </c:pt>
                <c:pt idx="380">
                  <c:v>-23.87</c:v>
                </c:pt>
                <c:pt idx="381">
                  <c:v>-23.87</c:v>
                </c:pt>
                <c:pt idx="382">
                  <c:v>-23.94</c:v>
                </c:pt>
                <c:pt idx="383">
                  <c:v>-23.94</c:v>
                </c:pt>
                <c:pt idx="384">
                  <c:v>-24</c:v>
                </c:pt>
                <c:pt idx="385">
                  <c:v>-24</c:v>
                </c:pt>
                <c:pt idx="386">
                  <c:v>-24.06</c:v>
                </c:pt>
                <c:pt idx="387">
                  <c:v>-24.06</c:v>
                </c:pt>
                <c:pt idx="388">
                  <c:v>-24.12</c:v>
                </c:pt>
                <c:pt idx="389">
                  <c:v>-24.12</c:v>
                </c:pt>
                <c:pt idx="390">
                  <c:v>-24.12</c:v>
                </c:pt>
                <c:pt idx="391">
                  <c:v>-24.19</c:v>
                </c:pt>
                <c:pt idx="392">
                  <c:v>-24.25</c:v>
                </c:pt>
                <c:pt idx="393">
                  <c:v>-24.25</c:v>
                </c:pt>
                <c:pt idx="394">
                  <c:v>-24.25</c:v>
                </c:pt>
                <c:pt idx="395">
                  <c:v>-24.31</c:v>
                </c:pt>
                <c:pt idx="396">
                  <c:v>-24.31</c:v>
                </c:pt>
                <c:pt idx="397">
                  <c:v>-24.37</c:v>
                </c:pt>
                <c:pt idx="398">
                  <c:v>-24.37</c:v>
                </c:pt>
                <c:pt idx="399">
                  <c:v>-24.37</c:v>
                </c:pt>
                <c:pt idx="400">
                  <c:v>-24.44</c:v>
                </c:pt>
                <c:pt idx="401">
                  <c:v>-24.44</c:v>
                </c:pt>
                <c:pt idx="402">
                  <c:v>-24.5</c:v>
                </c:pt>
                <c:pt idx="403">
                  <c:v>-24.5</c:v>
                </c:pt>
                <c:pt idx="404">
                  <c:v>-24.5</c:v>
                </c:pt>
                <c:pt idx="405">
                  <c:v>-24.56</c:v>
                </c:pt>
                <c:pt idx="406">
                  <c:v>-24.56</c:v>
                </c:pt>
                <c:pt idx="407">
                  <c:v>-24.56</c:v>
                </c:pt>
                <c:pt idx="408">
                  <c:v>-24.63</c:v>
                </c:pt>
                <c:pt idx="409">
                  <c:v>-24.63</c:v>
                </c:pt>
                <c:pt idx="410">
                  <c:v>-24.63</c:v>
                </c:pt>
                <c:pt idx="411">
                  <c:v>-24.63</c:v>
                </c:pt>
                <c:pt idx="412">
                  <c:v>-24.69</c:v>
                </c:pt>
                <c:pt idx="413">
                  <c:v>-24.69</c:v>
                </c:pt>
                <c:pt idx="414">
                  <c:v>-24.69</c:v>
                </c:pt>
                <c:pt idx="415">
                  <c:v>-24.75</c:v>
                </c:pt>
                <c:pt idx="416">
                  <c:v>-24.75</c:v>
                </c:pt>
                <c:pt idx="417">
                  <c:v>-24.75</c:v>
                </c:pt>
                <c:pt idx="418">
                  <c:v>-24.81</c:v>
                </c:pt>
                <c:pt idx="419">
                  <c:v>-24.81</c:v>
                </c:pt>
                <c:pt idx="420">
                  <c:v>-24.81</c:v>
                </c:pt>
                <c:pt idx="421">
                  <c:v>-24.81</c:v>
                </c:pt>
                <c:pt idx="422">
                  <c:v>-24.87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7A-4997-B3E2-6FA50173A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873248"/>
        <c:axId val="421878824"/>
      </c:scatterChart>
      <c:valAx>
        <c:axId val="421873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Datetime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1878824"/>
        <c:crosses val="autoZero"/>
        <c:crossBetween val="midCat"/>
        <c:majorUnit val="1000"/>
      </c:valAx>
      <c:valAx>
        <c:axId val="42187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Temeprature [°C]</a:t>
                </a:r>
              </a:p>
            </c:rich>
          </c:tx>
          <c:layout>
            <c:manualLayout>
              <c:xMode val="edge"/>
              <c:yMode val="edge"/>
              <c:x val="2.2792022792022793E-2"/>
              <c:y val="0.274865345623266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1873248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'feeds-4'!$N$2</c:f>
              <c:strCache>
                <c:ptCount val="1"/>
                <c:pt idx="0">
                  <c:v>difference (warm - cold) [°C]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'feeds-4'!$J$3:$J$425</c:f>
              <c:numCache>
                <c:formatCode>d/m/yyyy\ h:mm:ss</c:formatCode>
                <c:ptCount val="423"/>
                <c:pt idx="0">
                  <c:v>42920.678113425929</c:v>
                </c:pt>
                <c:pt idx="1">
                  <c:v>42920.678298611114</c:v>
                </c:pt>
                <c:pt idx="2">
                  <c:v>42920.678472222222</c:v>
                </c:pt>
                <c:pt idx="3">
                  <c:v>42920.67864583333</c:v>
                </c:pt>
                <c:pt idx="4">
                  <c:v>42920.678831018522</c:v>
                </c:pt>
                <c:pt idx="5">
                  <c:v>42920.67900462963</c:v>
                </c:pt>
                <c:pt idx="6">
                  <c:v>42920.679178240738</c:v>
                </c:pt>
                <c:pt idx="7">
                  <c:v>42920.679363425923</c:v>
                </c:pt>
                <c:pt idx="8">
                  <c:v>42920.679537037038</c:v>
                </c:pt>
                <c:pt idx="9">
                  <c:v>42920.679710648146</c:v>
                </c:pt>
                <c:pt idx="10">
                  <c:v>42920.679907407408</c:v>
                </c:pt>
                <c:pt idx="11">
                  <c:v>42920.680081018516</c:v>
                </c:pt>
                <c:pt idx="12">
                  <c:v>42920.680266203701</c:v>
                </c:pt>
                <c:pt idx="13">
                  <c:v>42920.680439814816</c:v>
                </c:pt>
                <c:pt idx="14">
                  <c:v>42920.680625000001</c:v>
                </c:pt>
                <c:pt idx="15">
                  <c:v>42920.680798611109</c:v>
                </c:pt>
                <c:pt idx="16">
                  <c:v>42920.680972222224</c:v>
                </c:pt>
                <c:pt idx="17">
                  <c:v>42920.681157407409</c:v>
                </c:pt>
                <c:pt idx="18">
                  <c:v>42920.681342592594</c:v>
                </c:pt>
                <c:pt idx="19">
                  <c:v>42920.681527777779</c:v>
                </c:pt>
                <c:pt idx="20">
                  <c:v>42920.681701388887</c:v>
                </c:pt>
                <c:pt idx="21">
                  <c:v>42920.681886574072</c:v>
                </c:pt>
                <c:pt idx="22">
                  <c:v>42920.682060185187</c:v>
                </c:pt>
                <c:pt idx="23">
                  <c:v>42920.682233796295</c:v>
                </c:pt>
                <c:pt idx="24">
                  <c:v>42920.68241898148</c:v>
                </c:pt>
                <c:pt idx="25">
                  <c:v>42920.682592592595</c:v>
                </c:pt>
                <c:pt idx="26">
                  <c:v>42920.682766203703</c:v>
                </c:pt>
                <c:pt idx="27">
                  <c:v>42920.682951388888</c:v>
                </c:pt>
                <c:pt idx="28">
                  <c:v>42920.683125000003</c:v>
                </c:pt>
                <c:pt idx="29">
                  <c:v>42920.683298611111</c:v>
                </c:pt>
                <c:pt idx="30">
                  <c:v>42920.683472222219</c:v>
                </c:pt>
                <c:pt idx="31">
                  <c:v>42920.683657407404</c:v>
                </c:pt>
                <c:pt idx="32">
                  <c:v>42920.683831018519</c:v>
                </c:pt>
                <c:pt idx="33">
                  <c:v>42920.684016203704</c:v>
                </c:pt>
                <c:pt idx="34">
                  <c:v>42920.684189814812</c:v>
                </c:pt>
                <c:pt idx="35">
                  <c:v>42920.684363425928</c:v>
                </c:pt>
                <c:pt idx="36">
                  <c:v>42920.684560185182</c:v>
                </c:pt>
                <c:pt idx="37">
                  <c:v>42920.684745370374</c:v>
                </c:pt>
                <c:pt idx="38">
                  <c:v>42920.684918981482</c:v>
                </c:pt>
                <c:pt idx="39">
                  <c:v>42920.685115740744</c:v>
                </c:pt>
                <c:pt idx="40">
                  <c:v>42920.685300925928</c:v>
                </c:pt>
                <c:pt idx="41">
                  <c:v>42920.685474537036</c:v>
                </c:pt>
                <c:pt idx="42">
                  <c:v>42920.685648148145</c:v>
                </c:pt>
                <c:pt idx="43">
                  <c:v>42920.685833333337</c:v>
                </c:pt>
                <c:pt idx="44">
                  <c:v>42920.686006944445</c:v>
                </c:pt>
                <c:pt idx="45">
                  <c:v>42920.686180555553</c:v>
                </c:pt>
                <c:pt idx="46">
                  <c:v>42920.686365740738</c:v>
                </c:pt>
                <c:pt idx="47">
                  <c:v>42920.686539351853</c:v>
                </c:pt>
                <c:pt idx="48">
                  <c:v>42920.686712962961</c:v>
                </c:pt>
                <c:pt idx="49">
                  <c:v>42920.686898148146</c:v>
                </c:pt>
                <c:pt idx="50">
                  <c:v>42920.687071759261</c:v>
                </c:pt>
                <c:pt idx="51">
                  <c:v>42920.687245370369</c:v>
                </c:pt>
                <c:pt idx="52">
                  <c:v>42920.687442129631</c:v>
                </c:pt>
                <c:pt idx="53">
                  <c:v>42920.687627314815</c:v>
                </c:pt>
                <c:pt idx="54">
                  <c:v>42920.687800925924</c:v>
                </c:pt>
                <c:pt idx="55">
                  <c:v>42920.687997685185</c:v>
                </c:pt>
                <c:pt idx="56">
                  <c:v>42920.68818287037</c:v>
                </c:pt>
                <c:pt idx="57">
                  <c:v>42920.688356481478</c:v>
                </c:pt>
                <c:pt idx="58">
                  <c:v>42920.688530092593</c:v>
                </c:pt>
                <c:pt idx="59">
                  <c:v>42920.688715277778</c:v>
                </c:pt>
                <c:pt idx="60">
                  <c:v>42920.688888888886</c:v>
                </c:pt>
                <c:pt idx="61">
                  <c:v>42920.689062500001</c:v>
                </c:pt>
                <c:pt idx="62">
                  <c:v>42920.689259259256</c:v>
                </c:pt>
                <c:pt idx="63">
                  <c:v>42920.689444444448</c:v>
                </c:pt>
                <c:pt idx="64">
                  <c:v>42920.689618055556</c:v>
                </c:pt>
                <c:pt idx="65">
                  <c:v>42920.689791666664</c:v>
                </c:pt>
                <c:pt idx="66">
                  <c:v>42920.689976851849</c:v>
                </c:pt>
                <c:pt idx="67">
                  <c:v>42920.690150462964</c:v>
                </c:pt>
                <c:pt idx="68">
                  <c:v>42920.690324074072</c:v>
                </c:pt>
                <c:pt idx="69">
                  <c:v>42920.690509259257</c:v>
                </c:pt>
                <c:pt idx="70">
                  <c:v>42920.690682870372</c:v>
                </c:pt>
                <c:pt idx="71">
                  <c:v>42920.69085648148</c:v>
                </c:pt>
                <c:pt idx="72">
                  <c:v>42920.691030092596</c:v>
                </c:pt>
                <c:pt idx="73">
                  <c:v>42920.69121527778</c:v>
                </c:pt>
                <c:pt idx="74">
                  <c:v>42920.691388888888</c:v>
                </c:pt>
                <c:pt idx="75">
                  <c:v>42920.691574074073</c:v>
                </c:pt>
                <c:pt idx="76">
                  <c:v>42920.691759259258</c:v>
                </c:pt>
                <c:pt idx="77">
                  <c:v>42920.691944444443</c:v>
                </c:pt>
                <c:pt idx="78">
                  <c:v>42920.692141203705</c:v>
                </c:pt>
                <c:pt idx="79">
                  <c:v>42920.692326388889</c:v>
                </c:pt>
                <c:pt idx="80">
                  <c:v>42920.692499999997</c:v>
                </c:pt>
                <c:pt idx="81">
                  <c:v>42920.692673611113</c:v>
                </c:pt>
                <c:pt idx="82">
                  <c:v>42920.692858796298</c:v>
                </c:pt>
                <c:pt idx="83">
                  <c:v>42920.693032407406</c:v>
                </c:pt>
                <c:pt idx="84">
                  <c:v>42920.693206018521</c:v>
                </c:pt>
                <c:pt idx="85">
                  <c:v>42920.693391203706</c:v>
                </c:pt>
                <c:pt idx="86">
                  <c:v>42920.693564814814</c:v>
                </c:pt>
                <c:pt idx="87">
                  <c:v>42920.693738425929</c:v>
                </c:pt>
                <c:pt idx="88">
                  <c:v>42920.693923611114</c:v>
                </c:pt>
                <c:pt idx="89">
                  <c:v>42920.694097222222</c:v>
                </c:pt>
                <c:pt idx="90">
                  <c:v>42920.69427083333</c:v>
                </c:pt>
                <c:pt idx="91">
                  <c:v>42920.694456018522</c:v>
                </c:pt>
                <c:pt idx="92">
                  <c:v>42920.69462962963</c:v>
                </c:pt>
                <c:pt idx="93">
                  <c:v>42920.694803240738</c:v>
                </c:pt>
                <c:pt idx="94">
                  <c:v>42920.694988425923</c:v>
                </c:pt>
                <c:pt idx="95">
                  <c:v>42920.695162037038</c:v>
                </c:pt>
                <c:pt idx="96">
                  <c:v>42920.695335648146</c:v>
                </c:pt>
                <c:pt idx="97">
                  <c:v>42920.695532407408</c:v>
                </c:pt>
                <c:pt idx="98">
                  <c:v>42920.695717592593</c:v>
                </c:pt>
                <c:pt idx="99">
                  <c:v>42920.695891203701</c:v>
                </c:pt>
                <c:pt idx="100">
                  <c:v>42920.696064814816</c:v>
                </c:pt>
                <c:pt idx="101">
                  <c:v>42920.696250000001</c:v>
                </c:pt>
                <c:pt idx="102">
                  <c:v>42920.696423611109</c:v>
                </c:pt>
                <c:pt idx="103">
                  <c:v>42920.696597222224</c:v>
                </c:pt>
                <c:pt idx="104">
                  <c:v>42920.696782407409</c:v>
                </c:pt>
                <c:pt idx="105">
                  <c:v>42920.696956018517</c:v>
                </c:pt>
                <c:pt idx="106">
                  <c:v>42920.697129629632</c:v>
                </c:pt>
                <c:pt idx="107">
                  <c:v>42920.697326388887</c:v>
                </c:pt>
                <c:pt idx="108">
                  <c:v>42920.697511574072</c:v>
                </c:pt>
                <c:pt idx="109">
                  <c:v>42920.697685185187</c:v>
                </c:pt>
                <c:pt idx="110">
                  <c:v>42920.697870370372</c:v>
                </c:pt>
                <c:pt idx="111">
                  <c:v>42920.69804398148</c:v>
                </c:pt>
                <c:pt idx="112">
                  <c:v>42920.698217592595</c:v>
                </c:pt>
                <c:pt idx="113">
                  <c:v>42920.69840277778</c:v>
                </c:pt>
                <c:pt idx="114">
                  <c:v>42920.698576388888</c:v>
                </c:pt>
                <c:pt idx="115">
                  <c:v>42920.698750000003</c:v>
                </c:pt>
                <c:pt idx="116">
                  <c:v>42920.698935185188</c:v>
                </c:pt>
                <c:pt idx="117">
                  <c:v>42920.699108796296</c:v>
                </c:pt>
                <c:pt idx="118">
                  <c:v>42920.699282407404</c:v>
                </c:pt>
                <c:pt idx="119">
                  <c:v>42920.699479166666</c:v>
                </c:pt>
                <c:pt idx="120">
                  <c:v>42920.699664351851</c:v>
                </c:pt>
                <c:pt idx="121">
                  <c:v>42920.699837962966</c:v>
                </c:pt>
                <c:pt idx="122">
                  <c:v>42920.700011574074</c:v>
                </c:pt>
                <c:pt idx="123">
                  <c:v>42920.700196759259</c:v>
                </c:pt>
                <c:pt idx="124">
                  <c:v>42920.700370370374</c:v>
                </c:pt>
                <c:pt idx="125">
                  <c:v>42920.700543981482</c:v>
                </c:pt>
                <c:pt idx="126">
                  <c:v>42920.700729166667</c:v>
                </c:pt>
                <c:pt idx="127">
                  <c:v>42920.700902777775</c:v>
                </c:pt>
                <c:pt idx="128">
                  <c:v>42920.70107638889</c:v>
                </c:pt>
                <c:pt idx="129">
                  <c:v>42920.701261574075</c:v>
                </c:pt>
                <c:pt idx="130">
                  <c:v>42920.701435185183</c:v>
                </c:pt>
                <c:pt idx="131">
                  <c:v>42920.701608796298</c:v>
                </c:pt>
                <c:pt idx="132">
                  <c:v>42920.701793981483</c:v>
                </c:pt>
                <c:pt idx="133">
                  <c:v>42920.701967592591</c:v>
                </c:pt>
                <c:pt idx="134">
                  <c:v>42920.702141203707</c:v>
                </c:pt>
                <c:pt idx="135">
                  <c:v>42920.702326388891</c:v>
                </c:pt>
                <c:pt idx="136">
                  <c:v>42920.702499999999</c:v>
                </c:pt>
                <c:pt idx="137">
                  <c:v>42920.702673611115</c:v>
                </c:pt>
                <c:pt idx="138">
                  <c:v>42920.702870370369</c:v>
                </c:pt>
                <c:pt idx="139">
                  <c:v>42920.703055555554</c:v>
                </c:pt>
                <c:pt idx="140">
                  <c:v>42920.703229166669</c:v>
                </c:pt>
                <c:pt idx="141">
                  <c:v>42920.703425925924</c:v>
                </c:pt>
                <c:pt idx="142">
                  <c:v>42920.703611111108</c:v>
                </c:pt>
                <c:pt idx="143">
                  <c:v>42920.703784722224</c:v>
                </c:pt>
                <c:pt idx="144">
                  <c:v>42920.703958333332</c:v>
                </c:pt>
                <c:pt idx="145">
                  <c:v>42920.704143518517</c:v>
                </c:pt>
                <c:pt idx="146">
                  <c:v>42920.704317129632</c:v>
                </c:pt>
                <c:pt idx="147">
                  <c:v>42920.70449074074</c:v>
                </c:pt>
                <c:pt idx="148">
                  <c:v>42920.704675925925</c:v>
                </c:pt>
                <c:pt idx="149">
                  <c:v>42920.70484953704</c:v>
                </c:pt>
                <c:pt idx="150">
                  <c:v>42920.705023148148</c:v>
                </c:pt>
                <c:pt idx="151">
                  <c:v>42920.705208333333</c:v>
                </c:pt>
                <c:pt idx="152">
                  <c:v>42920.705381944441</c:v>
                </c:pt>
                <c:pt idx="153">
                  <c:v>42920.705555555556</c:v>
                </c:pt>
                <c:pt idx="154">
                  <c:v>42920.705752314818</c:v>
                </c:pt>
                <c:pt idx="155">
                  <c:v>42920.705937500003</c:v>
                </c:pt>
                <c:pt idx="156">
                  <c:v>42920.706111111111</c:v>
                </c:pt>
                <c:pt idx="157">
                  <c:v>42920.706284722219</c:v>
                </c:pt>
                <c:pt idx="158">
                  <c:v>42920.70648148148</c:v>
                </c:pt>
                <c:pt idx="159">
                  <c:v>42920.706643518519</c:v>
                </c:pt>
                <c:pt idx="160">
                  <c:v>42920.70684027778</c:v>
                </c:pt>
                <c:pt idx="161">
                  <c:v>42920.707037037035</c:v>
                </c:pt>
                <c:pt idx="162">
                  <c:v>42920.70722222222</c:v>
                </c:pt>
                <c:pt idx="163">
                  <c:v>42920.707395833335</c:v>
                </c:pt>
                <c:pt idx="164">
                  <c:v>42920.70758101852</c:v>
                </c:pt>
                <c:pt idx="165">
                  <c:v>42920.707754629628</c:v>
                </c:pt>
                <c:pt idx="166">
                  <c:v>42920.707928240743</c:v>
                </c:pt>
                <c:pt idx="167">
                  <c:v>42920.708113425928</c:v>
                </c:pt>
                <c:pt idx="168">
                  <c:v>42920.708287037036</c:v>
                </c:pt>
                <c:pt idx="169">
                  <c:v>42920.708472222221</c:v>
                </c:pt>
                <c:pt idx="170">
                  <c:v>42920.708645833336</c:v>
                </c:pt>
                <c:pt idx="171">
                  <c:v>42920.708819444444</c:v>
                </c:pt>
                <c:pt idx="172">
                  <c:v>42920.708993055552</c:v>
                </c:pt>
                <c:pt idx="173">
                  <c:v>42920.709178240744</c:v>
                </c:pt>
                <c:pt idx="174">
                  <c:v>42920.709351851852</c:v>
                </c:pt>
                <c:pt idx="175">
                  <c:v>42920.70952546296</c:v>
                </c:pt>
                <c:pt idx="176">
                  <c:v>42920.709710648145</c:v>
                </c:pt>
                <c:pt idx="177">
                  <c:v>42920.70988425926</c:v>
                </c:pt>
                <c:pt idx="178">
                  <c:v>42920.710057870368</c:v>
                </c:pt>
                <c:pt idx="179">
                  <c:v>42920.710243055553</c:v>
                </c:pt>
                <c:pt idx="180">
                  <c:v>42920.710416666669</c:v>
                </c:pt>
                <c:pt idx="181">
                  <c:v>42920.710590277777</c:v>
                </c:pt>
                <c:pt idx="182">
                  <c:v>42920.710775462961</c:v>
                </c:pt>
                <c:pt idx="183">
                  <c:v>42920.710949074077</c:v>
                </c:pt>
                <c:pt idx="184">
                  <c:v>42920.711122685185</c:v>
                </c:pt>
                <c:pt idx="185">
                  <c:v>42920.71130787037</c:v>
                </c:pt>
                <c:pt idx="186">
                  <c:v>42920.711481481485</c:v>
                </c:pt>
                <c:pt idx="187">
                  <c:v>42920.711655092593</c:v>
                </c:pt>
                <c:pt idx="188">
                  <c:v>42920.711851851855</c:v>
                </c:pt>
                <c:pt idx="189">
                  <c:v>42920.712048611109</c:v>
                </c:pt>
                <c:pt idx="190">
                  <c:v>42920.712233796294</c:v>
                </c:pt>
                <c:pt idx="191">
                  <c:v>42920.712407407409</c:v>
                </c:pt>
                <c:pt idx="192">
                  <c:v>42920.712604166663</c:v>
                </c:pt>
                <c:pt idx="193">
                  <c:v>42920.712789351855</c:v>
                </c:pt>
                <c:pt idx="194">
                  <c:v>42920.712962962964</c:v>
                </c:pt>
                <c:pt idx="195">
                  <c:v>42920.713136574072</c:v>
                </c:pt>
                <c:pt idx="196">
                  <c:v>42920.713321759256</c:v>
                </c:pt>
                <c:pt idx="197">
                  <c:v>42920.713495370372</c:v>
                </c:pt>
                <c:pt idx="198">
                  <c:v>42920.713692129626</c:v>
                </c:pt>
                <c:pt idx="199">
                  <c:v>42920.713877314818</c:v>
                </c:pt>
                <c:pt idx="200">
                  <c:v>42920.714050925926</c:v>
                </c:pt>
                <c:pt idx="201">
                  <c:v>42920.714224537034</c:v>
                </c:pt>
                <c:pt idx="202">
                  <c:v>42920.714409722219</c:v>
                </c:pt>
                <c:pt idx="203">
                  <c:v>42920.714583333334</c:v>
                </c:pt>
                <c:pt idx="204">
                  <c:v>42920.714756944442</c:v>
                </c:pt>
                <c:pt idx="205">
                  <c:v>42920.714942129627</c:v>
                </c:pt>
                <c:pt idx="206">
                  <c:v>42920.715115740742</c:v>
                </c:pt>
                <c:pt idx="207">
                  <c:v>42920.715289351851</c:v>
                </c:pt>
                <c:pt idx="208">
                  <c:v>42920.715486111112</c:v>
                </c:pt>
                <c:pt idx="209">
                  <c:v>42920.715671296297</c:v>
                </c:pt>
                <c:pt idx="210">
                  <c:v>42920.715844907405</c:v>
                </c:pt>
                <c:pt idx="211">
                  <c:v>42920.71601851852</c:v>
                </c:pt>
                <c:pt idx="212">
                  <c:v>42920.716203703705</c:v>
                </c:pt>
                <c:pt idx="213">
                  <c:v>42920.716377314813</c:v>
                </c:pt>
                <c:pt idx="214">
                  <c:v>42920.716550925928</c:v>
                </c:pt>
                <c:pt idx="215">
                  <c:v>42920.716747685183</c:v>
                </c:pt>
                <c:pt idx="216">
                  <c:v>42920.716932870368</c:v>
                </c:pt>
                <c:pt idx="217">
                  <c:v>42920.717106481483</c:v>
                </c:pt>
                <c:pt idx="218">
                  <c:v>42920.717303240737</c:v>
                </c:pt>
                <c:pt idx="219">
                  <c:v>42920.717488425929</c:v>
                </c:pt>
                <c:pt idx="220">
                  <c:v>42920.717662037037</c:v>
                </c:pt>
                <c:pt idx="221">
                  <c:v>42920.717835648145</c:v>
                </c:pt>
                <c:pt idx="222">
                  <c:v>42920.718009259261</c:v>
                </c:pt>
                <c:pt idx="223">
                  <c:v>42920.718182870369</c:v>
                </c:pt>
                <c:pt idx="224">
                  <c:v>42920.718356481484</c:v>
                </c:pt>
                <c:pt idx="225">
                  <c:v>42920.718541666669</c:v>
                </c:pt>
                <c:pt idx="226">
                  <c:v>42920.718715277777</c:v>
                </c:pt>
                <c:pt idx="227">
                  <c:v>42920.718888888892</c:v>
                </c:pt>
                <c:pt idx="228">
                  <c:v>42920.719074074077</c:v>
                </c:pt>
                <c:pt idx="229">
                  <c:v>42920.719247685185</c:v>
                </c:pt>
                <c:pt idx="230">
                  <c:v>42920.719421296293</c:v>
                </c:pt>
                <c:pt idx="231">
                  <c:v>42920.719618055555</c:v>
                </c:pt>
                <c:pt idx="232">
                  <c:v>42920.71980324074</c:v>
                </c:pt>
                <c:pt idx="233">
                  <c:v>42920.719976851855</c:v>
                </c:pt>
                <c:pt idx="234">
                  <c:v>42920.720173611109</c:v>
                </c:pt>
                <c:pt idx="235">
                  <c:v>42920.720358796294</c:v>
                </c:pt>
                <c:pt idx="236">
                  <c:v>42920.720532407409</c:v>
                </c:pt>
                <c:pt idx="237">
                  <c:v>42920.720706018517</c:v>
                </c:pt>
                <c:pt idx="238">
                  <c:v>42920.720891203702</c:v>
                </c:pt>
                <c:pt idx="239">
                  <c:v>42920.721064814818</c:v>
                </c:pt>
                <c:pt idx="240">
                  <c:v>42920.721238425926</c:v>
                </c:pt>
                <c:pt idx="241">
                  <c:v>42920.72142361111</c:v>
                </c:pt>
                <c:pt idx="242">
                  <c:v>42920.721597222226</c:v>
                </c:pt>
                <c:pt idx="243">
                  <c:v>42920.721770833334</c:v>
                </c:pt>
                <c:pt idx="244">
                  <c:v>42920.721956018519</c:v>
                </c:pt>
                <c:pt idx="245">
                  <c:v>42920.722129629627</c:v>
                </c:pt>
                <c:pt idx="246">
                  <c:v>42920.722303240742</c:v>
                </c:pt>
                <c:pt idx="247">
                  <c:v>42920.722488425927</c:v>
                </c:pt>
                <c:pt idx="248">
                  <c:v>42920.722662037035</c:v>
                </c:pt>
                <c:pt idx="249">
                  <c:v>42920.72283564815</c:v>
                </c:pt>
                <c:pt idx="250">
                  <c:v>42920.723009259258</c:v>
                </c:pt>
                <c:pt idx="251">
                  <c:v>42920.723194444443</c:v>
                </c:pt>
                <c:pt idx="252">
                  <c:v>42920.723368055558</c:v>
                </c:pt>
                <c:pt idx="253">
                  <c:v>42920.723564814813</c:v>
                </c:pt>
                <c:pt idx="254">
                  <c:v>42920.723726851851</c:v>
                </c:pt>
                <c:pt idx="255">
                  <c:v>42920.723900462966</c:v>
                </c:pt>
                <c:pt idx="256">
                  <c:v>42920.724097222221</c:v>
                </c:pt>
                <c:pt idx="257">
                  <c:v>42920.724282407406</c:v>
                </c:pt>
                <c:pt idx="258">
                  <c:v>42920.724456018521</c:v>
                </c:pt>
                <c:pt idx="259">
                  <c:v>42920.724629629629</c:v>
                </c:pt>
                <c:pt idx="260">
                  <c:v>42920.724814814814</c:v>
                </c:pt>
                <c:pt idx="261">
                  <c:v>42920.724988425929</c:v>
                </c:pt>
                <c:pt idx="262">
                  <c:v>42920.725162037037</c:v>
                </c:pt>
                <c:pt idx="263">
                  <c:v>42920.725358796299</c:v>
                </c:pt>
                <c:pt idx="264">
                  <c:v>42920.725543981483</c:v>
                </c:pt>
                <c:pt idx="265">
                  <c:v>42920.725717592592</c:v>
                </c:pt>
                <c:pt idx="266">
                  <c:v>42920.725891203707</c:v>
                </c:pt>
                <c:pt idx="267">
                  <c:v>42920.726087962961</c:v>
                </c:pt>
                <c:pt idx="268">
                  <c:v>42920.72625</c:v>
                </c:pt>
                <c:pt idx="269">
                  <c:v>42920.726423611108</c:v>
                </c:pt>
                <c:pt idx="270">
                  <c:v>42920.726620370369</c:v>
                </c:pt>
                <c:pt idx="271">
                  <c:v>42920.726805555554</c:v>
                </c:pt>
                <c:pt idx="272">
                  <c:v>42920.726979166669</c:v>
                </c:pt>
                <c:pt idx="273">
                  <c:v>42920.727152777778</c:v>
                </c:pt>
                <c:pt idx="274">
                  <c:v>42920.727349537039</c:v>
                </c:pt>
                <c:pt idx="275">
                  <c:v>42920.727523148147</c:v>
                </c:pt>
                <c:pt idx="276">
                  <c:v>42920.727708333332</c:v>
                </c:pt>
                <c:pt idx="277">
                  <c:v>42920.727881944447</c:v>
                </c:pt>
                <c:pt idx="278">
                  <c:v>42920.728067129632</c:v>
                </c:pt>
                <c:pt idx="279">
                  <c:v>42920.72824074074</c:v>
                </c:pt>
                <c:pt idx="280">
                  <c:v>42920.728425925925</c:v>
                </c:pt>
                <c:pt idx="281">
                  <c:v>42920.72861111111</c:v>
                </c:pt>
                <c:pt idx="282">
                  <c:v>42920.728784722225</c:v>
                </c:pt>
                <c:pt idx="283">
                  <c:v>42920.72896990741</c:v>
                </c:pt>
                <c:pt idx="284">
                  <c:v>42920.729143518518</c:v>
                </c:pt>
                <c:pt idx="285">
                  <c:v>42920.72934027778</c:v>
                </c:pt>
                <c:pt idx="286">
                  <c:v>42920.729513888888</c:v>
                </c:pt>
                <c:pt idx="287">
                  <c:v>42920.729687500003</c:v>
                </c:pt>
                <c:pt idx="288">
                  <c:v>42920.729872685188</c:v>
                </c:pt>
                <c:pt idx="289">
                  <c:v>42920.730046296296</c:v>
                </c:pt>
                <c:pt idx="290">
                  <c:v>42920.730219907404</c:v>
                </c:pt>
                <c:pt idx="291">
                  <c:v>42920.730405092596</c:v>
                </c:pt>
                <c:pt idx="292">
                  <c:v>42920.730578703704</c:v>
                </c:pt>
                <c:pt idx="293">
                  <c:v>42920.730752314812</c:v>
                </c:pt>
                <c:pt idx="294">
                  <c:v>42920.730937499997</c:v>
                </c:pt>
                <c:pt idx="295">
                  <c:v>42920.731111111112</c:v>
                </c:pt>
                <c:pt idx="296">
                  <c:v>42920.731388888889</c:v>
                </c:pt>
                <c:pt idx="297">
                  <c:v>42920.731562499997</c:v>
                </c:pt>
                <c:pt idx="298">
                  <c:v>42920.731736111113</c:v>
                </c:pt>
                <c:pt idx="299">
                  <c:v>42920.731921296298</c:v>
                </c:pt>
                <c:pt idx="300">
                  <c:v>42920.732094907406</c:v>
                </c:pt>
                <c:pt idx="301">
                  <c:v>42920.732268518521</c:v>
                </c:pt>
                <c:pt idx="302">
                  <c:v>42920.732442129629</c:v>
                </c:pt>
                <c:pt idx="303">
                  <c:v>42920.732627314814</c:v>
                </c:pt>
                <c:pt idx="304">
                  <c:v>42920.732800925929</c:v>
                </c:pt>
                <c:pt idx="305">
                  <c:v>42920.732974537037</c:v>
                </c:pt>
                <c:pt idx="306">
                  <c:v>42920.733159722222</c:v>
                </c:pt>
                <c:pt idx="307">
                  <c:v>42920.73333333333</c:v>
                </c:pt>
                <c:pt idx="308">
                  <c:v>42920.733518518522</c:v>
                </c:pt>
                <c:pt idx="309">
                  <c:v>42920.733703703707</c:v>
                </c:pt>
                <c:pt idx="310">
                  <c:v>42920.733877314815</c:v>
                </c:pt>
                <c:pt idx="311">
                  <c:v>42920.734050925923</c:v>
                </c:pt>
                <c:pt idx="312">
                  <c:v>42920.734247685185</c:v>
                </c:pt>
                <c:pt idx="313">
                  <c:v>42920.734432870369</c:v>
                </c:pt>
                <c:pt idx="314">
                  <c:v>42920.734606481485</c:v>
                </c:pt>
                <c:pt idx="315">
                  <c:v>42920.734791666669</c:v>
                </c:pt>
                <c:pt idx="316">
                  <c:v>42920.734976851854</c:v>
                </c:pt>
                <c:pt idx="317">
                  <c:v>42920.735150462962</c:v>
                </c:pt>
                <c:pt idx="318">
                  <c:v>42920.735324074078</c:v>
                </c:pt>
                <c:pt idx="319">
                  <c:v>42920.735497685186</c:v>
                </c:pt>
                <c:pt idx="320">
                  <c:v>42920.735682870371</c:v>
                </c:pt>
                <c:pt idx="321">
                  <c:v>42920.735856481479</c:v>
                </c:pt>
                <c:pt idx="322">
                  <c:v>42920.736030092594</c:v>
                </c:pt>
                <c:pt idx="323">
                  <c:v>42920.736203703702</c:v>
                </c:pt>
                <c:pt idx="324">
                  <c:v>42920.736388888887</c:v>
                </c:pt>
                <c:pt idx="325">
                  <c:v>42920.736562500002</c:v>
                </c:pt>
                <c:pt idx="326">
                  <c:v>42920.736747685187</c:v>
                </c:pt>
                <c:pt idx="327">
                  <c:v>42920.736921296295</c:v>
                </c:pt>
                <c:pt idx="328">
                  <c:v>42920.73709490741</c:v>
                </c:pt>
                <c:pt idx="329">
                  <c:v>42920.737268518518</c:v>
                </c:pt>
                <c:pt idx="330">
                  <c:v>42920.73746527778</c:v>
                </c:pt>
                <c:pt idx="331">
                  <c:v>42920.737650462965</c:v>
                </c:pt>
                <c:pt idx="332">
                  <c:v>42920.737824074073</c:v>
                </c:pt>
                <c:pt idx="333">
                  <c:v>42920.737997685188</c:v>
                </c:pt>
                <c:pt idx="334">
                  <c:v>42920.738182870373</c:v>
                </c:pt>
                <c:pt idx="335">
                  <c:v>42920.738356481481</c:v>
                </c:pt>
                <c:pt idx="336">
                  <c:v>42920.738530092596</c:v>
                </c:pt>
                <c:pt idx="337">
                  <c:v>42920.738715277781</c:v>
                </c:pt>
                <c:pt idx="338">
                  <c:v>42920.738888888889</c:v>
                </c:pt>
                <c:pt idx="339">
                  <c:v>42920.739062499997</c:v>
                </c:pt>
                <c:pt idx="340">
                  <c:v>42920.739236111112</c:v>
                </c:pt>
                <c:pt idx="341">
                  <c:v>42920.739421296297</c:v>
                </c:pt>
                <c:pt idx="342">
                  <c:v>42920.739618055559</c:v>
                </c:pt>
                <c:pt idx="343">
                  <c:v>42920.739803240744</c:v>
                </c:pt>
                <c:pt idx="344">
                  <c:v>42920.739976851852</c:v>
                </c:pt>
                <c:pt idx="345">
                  <c:v>42920.74015046296</c:v>
                </c:pt>
                <c:pt idx="346">
                  <c:v>42920.740324074075</c:v>
                </c:pt>
                <c:pt idx="347">
                  <c:v>42920.740497685183</c:v>
                </c:pt>
                <c:pt idx="348">
                  <c:v>42920.740671296298</c:v>
                </c:pt>
                <c:pt idx="349">
                  <c:v>42920.740856481483</c:v>
                </c:pt>
                <c:pt idx="350">
                  <c:v>42920.741030092591</c:v>
                </c:pt>
                <c:pt idx="351">
                  <c:v>42920.741203703707</c:v>
                </c:pt>
                <c:pt idx="352">
                  <c:v>42920.741388888891</c:v>
                </c:pt>
                <c:pt idx="353">
                  <c:v>42920.741562499999</c:v>
                </c:pt>
                <c:pt idx="354">
                  <c:v>42920.741747685184</c:v>
                </c:pt>
                <c:pt idx="355">
                  <c:v>42920.741932870369</c:v>
                </c:pt>
                <c:pt idx="356">
                  <c:v>42920.742106481484</c:v>
                </c:pt>
                <c:pt idx="357">
                  <c:v>42920.742291666669</c:v>
                </c:pt>
                <c:pt idx="358">
                  <c:v>42920.742465277777</c:v>
                </c:pt>
                <c:pt idx="359">
                  <c:v>42920.742638888885</c:v>
                </c:pt>
                <c:pt idx="360">
                  <c:v>42920.742824074077</c:v>
                </c:pt>
                <c:pt idx="361">
                  <c:v>42920.742997685185</c:v>
                </c:pt>
                <c:pt idx="362">
                  <c:v>42920.743171296293</c:v>
                </c:pt>
                <c:pt idx="363">
                  <c:v>42920.743368055555</c:v>
                </c:pt>
                <c:pt idx="364">
                  <c:v>42920.74355324074</c:v>
                </c:pt>
                <c:pt idx="365">
                  <c:v>42920.743726851855</c:v>
                </c:pt>
                <c:pt idx="366">
                  <c:v>42920.743900462963</c:v>
                </c:pt>
                <c:pt idx="367">
                  <c:v>42920.744074074071</c:v>
                </c:pt>
                <c:pt idx="368">
                  <c:v>42920.744270833333</c:v>
                </c:pt>
                <c:pt idx="369">
                  <c:v>42920.744467592594</c:v>
                </c:pt>
                <c:pt idx="370">
                  <c:v>42920.744652777779</c:v>
                </c:pt>
                <c:pt idx="371">
                  <c:v>42920.744837962964</c:v>
                </c:pt>
                <c:pt idx="372">
                  <c:v>42920.745011574072</c:v>
                </c:pt>
                <c:pt idx="373">
                  <c:v>42920.745196759257</c:v>
                </c:pt>
                <c:pt idx="374">
                  <c:v>42920.745370370372</c:v>
                </c:pt>
                <c:pt idx="375">
                  <c:v>42920.74554398148</c:v>
                </c:pt>
                <c:pt idx="376">
                  <c:v>42920.745740740742</c:v>
                </c:pt>
                <c:pt idx="377">
                  <c:v>42920.745937500003</c:v>
                </c:pt>
                <c:pt idx="378">
                  <c:v>42920.746122685188</c:v>
                </c:pt>
                <c:pt idx="379">
                  <c:v>42920.746296296296</c:v>
                </c:pt>
                <c:pt idx="380">
                  <c:v>42920.746493055558</c:v>
                </c:pt>
                <c:pt idx="381">
                  <c:v>42920.746678240743</c:v>
                </c:pt>
                <c:pt idx="382">
                  <c:v>42920.746851851851</c:v>
                </c:pt>
                <c:pt idx="383">
                  <c:v>42920.747025462966</c:v>
                </c:pt>
                <c:pt idx="384">
                  <c:v>42920.747199074074</c:v>
                </c:pt>
                <c:pt idx="385">
                  <c:v>42920.747372685182</c:v>
                </c:pt>
                <c:pt idx="386">
                  <c:v>42920.747557870367</c:v>
                </c:pt>
                <c:pt idx="387">
                  <c:v>42920.747731481482</c:v>
                </c:pt>
                <c:pt idx="388">
                  <c:v>42920.74790509259</c:v>
                </c:pt>
                <c:pt idx="389">
                  <c:v>42920.748078703706</c:v>
                </c:pt>
                <c:pt idx="390">
                  <c:v>42920.748263888891</c:v>
                </c:pt>
                <c:pt idx="391">
                  <c:v>42920.748437499999</c:v>
                </c:pt>
                <c:pt idx="392">
                  <c:v>42920.748611111114</c:v>
                </c:pt>
                <c:pt idx="393">
                  <c:v>42920.748807870368</c:v>
                </c:pt>
                <c:pt idx="394">
                  <c:v>42920.748993055553</c:v>
                </c:pt>
                <c:pt idx="395">
                  <c:v>42920.749166666668</c:v>
                </c:pt>
                <c:pt idx="396">
                  <c:v>42920.749340277776</c:v>
                </c:pt>
                <c:pt idx="397">
                  <c:v>42920.749537037038</c:v>
                </c:pt>
                <c:pt idx="398">
                  <c:v>42920.749710648146</c:v>
                </c:pt>
                <c:pt idx="399">
                  <c:v>42920.749884259261</c:v>
                </c:pt>
                <c:pt idx="400">
                  <c:v>42920.750069444446</c:v>
                </c:pt>
                <c:pt idx="401">
                  <c:v>42920.750243055554</c:v>
                </c:pt>
                <c:pt idx="402">
                  <c:v>42920.750428240739</c:v>
                </c:pt>
                <c:pt idx="403">
                  <c:v>42920.750613425924</c:v>
                </c:pt>
                <c:pt idx="404">
                  <c:v>42920.750787037039</c:v>
                </c:pt>
                <c:pt idx="405">
                  <c:v>42920.750960648147</c:v>
                </c:pt>
                <c:pt idx="406">
                  <c:v>42920.751134259262</c:v>
                </c:pt>
                <c:pt idx="407">
                  <c:v>42920.751307870371</c:v>
                </c:pt>
                <c:pt idx="408">
                  <c:v>42920.751481481479</c:v>
                </c:pt>
                <c:pt idx="409">
                  <c:v>42920.751655092594</c:v>
                </c:pt>
                <c:pt idx="410">
                  <c:v>42920.751840277779</c:v>
                </c:pt>
                <c:pt idx="411">
                  <c:v>42920.752013888887</c:v>
                </c:pt>
                <c:pt idx="412">
                  <c:v>42920.752199074072</c:v>
                </c:pt>
                <c:pt idx="413">
                  <c:v>42920.752372685187</c:v>
                </c:pt>
                <c:pt idx="414">
                  <c:v>42920.752546296295</c:v>
                </c:pt>
                <c:pt idx="415">
                  <c:v>42920.75273148148</c:v>
                </c:pt>
                <c:pt idx="416">
                  <c:v>42920.752905092595</c:v>
                </c:pt>
                <c:pt idx="417">
                  <c:v>42920.753078703703</c:v>
                </c:pt>
                <c:pt idx="418">
                  <c:v>42920.753263888888</c:v>
                </c:pt>
                <c:pt idx="419">
                  <c:v>42920.753437500003</c:v>
                </c:pt>
                <c:pt idx="420">
                  <c:v>42920.753611111111</c:v>
                </c:pt>
                <c:pt idx="421">
                  <c:v>42920.753807870373</c:v>
                </c:pt>
                <c:pt idx="422">
                  <c:v>42920.753993055558</c:v>
                </c:pt>
              </c:numCache>
            </c:numRef>
          </c:xVal>
          <c:yVal>
            <c:numRef>
              <c:f>'feeds-4'!$N$3:$N$425</c:f>
              <c:numCache>
                <c:formatCode>General</c:formatCode>
                <c:ptCount val="423"/>
                <c:pt idx="0">
                  <c:v>17.38</c:v>
                </c:pt>
                <c:pt idx="1">
                  <c:v>18.130000000000003</c:v>
                </c:pt>
                <c:pt idx="2">
                  <c:v>18.119999999999997</c:v>
                </c:pt>
                <c:pt idx="3">
                  <c:v>17.75</c:v>
                </c:pt>
                <c:pt idx="4">
                  <c:v>17.310000000000002</c:v>
                </c:pt>
                <c:pt idx="5">
                  <c:v>16.75</c:v>
                </c:pt>
                <c:pt idx="6">
                  <c:v>16.380000000000003</c:v>
                </c:pt>
                <c:pt idx="7">
                  <c:v>15.809999999999999</c:v>
                </c:pt>
                <c:pt idx="8">
                  <c:v>15.439999999999998</c:v>
                </c:pt>
                <c:pt idx="9">
                  <c:v>15</c:v>
                </c:pt>
                <c:pt idx="10">
                  <c:v>14.5</c:v>
                </c:pt>
                <c:pt idx="11">
                  <c:v>14.07</c:v>
                </c:pt>
                <c:pt idx="12">
                  <c:v>13.63</c:v>
                </c:pt>
                <c:pt idx="13">
                  <c:v>13.249999999999998</c:v>
                </c:pt>
                <c:pt idx="14">
                  <c:v>12.75</c:v>
                </c:pt>
                <c:pt idx="15">
                  <c:v>12.44</c:v>
                </c:pt>
                <c:pt idx="16">
                  <c:v>12.190000000000001</c:v>
                </c:pt>
                <c:pt idx="17">
                  <c:v>11.879999999999999</c:v>
                </c:pt>
                <c:pt idx="18">
                  <c:v>11.5</c:v>
                </c:pt>
                <c:pt idx="19">
                  <c:v>11.129999999999999</c:v>
                </c:pt>
                <c:pt idx="20">
                  <c:v>10.629999999999999</c:v>
                </c:pt>
                <c:pt idx="21">
                  <c:v>10.07</c:v>
                </c:pt>
                <c:pt idx="22">
                  <c:v>9.629999999999999</c:v>
                </c:pt>
                <c:pt idx="23">
                  <c:v>9.18</c:v>
                </c:pt>
                <c:pt idx="24">
                  <c:v>8.6199999999999992</c:v>
                </c:pt>
                <c:pt idx="25">
                  <c:v>8.1300000000000008</c:v>
                </c:pt>
                <c:pt idx="26">
                  <c:v>7.62</c:v>
                </c:pt>
                <c:pt idx="27">
                  <c:v>6.94</c:v>
                </c:pt>
                <c:pt idx="28">
                  <c:v>6.37</c:v>
                </c:pt>
                <c:pt idx="29">
                  <c:v>5.81</c:v>
                </c:pt>
                <c:pt idx="30">
                  <c:v>5.25</c:v>
                </c:pt>
                <c:pt idx="31">
                  <c:v>4.5600000000000005</c:v>
                </c:pt>
                <c:pt idx="32">
                  <c:v>4</c:v>
                </c:pt>
                <c:pt idx="33">
                  <c:v>3.38</c:v>
                </c:pt>
                <c:pt idx="34">
                  <c:v>2.81</c:v>
                </c:pt>
                <c:pt idx="35">
                  <c:v>2.37</c:v>
                </c:pt>
                <c:pt idx="36">
                  <c:v>1.81</c:v>
                </c:pt>
                <c:pt idx="37">
                  <c:v>1.19</c:v>
                </c:pt>
                <c:pt idx="38">
                  <c:v>0.75</c:v>
                </c:pt>
                <c:pt idx="39">
                  <c:v>0.19000000000000006</c:v>
                </c:pt>
                <c:pt idx="40">
                  <c:v>-0.18000000000000005</c:v>
                </c:pt>
                <c:pt idx="41">
                  <c:v>-0.4900000000000001</c:v>
                </c:pt>
                <c:pt idx="42">
                  <c:v>-0.87</c:v>
                </c:pt>
                <c:pt idx="43">
                  <c:v>-1.06</c:v>
                </c:pt>
                <c:pt idx="44">
                  <c:v>-1.37</c:v>
                </c:pt>
                <c:pt idx="45">
                  <c:v>-0.25</c:v>
                </c:pt>
                <c:pt idx="46">
                  <c:v>0.12999999999999989</c:v>
                </c:pt>
                <c:pt idx="47">
                  <c:v>0.18999999999999995</c:v>
                </c:pt>
                <c:pt idx="48">
                  <c:v>0.25</c:v>
                </c:pt>
                <c:pt idx="49">
                  <c:v>0.25</c:v>
                </c:pt>
                <c:pt idx="50">
                  <c:v>0.18999999999999995</c:v>
                </c:pt>
                <c:pt idx="51">
                  <c:v>0.12</c:v>
                </c:pt>
                <c:pt idx="52">
                  <c:v>6.0000000000000053E-2</c:v>
                </c:pt>
                <c:pt idx="53">
                  <c:v>0</c:v>
                </c:pt>
                <c:pt idx="54">
                  <c:v>0</c:v>
                </c:pt>
                <c:pt idx="55">
                  <c:v>-0.12999999999999989</c:v>
                </c:pt>
                <c:pt idx="56">
                  <c:v>-0.25</c:v>
                </c:pt>
                <c:pt idx="57">
                  <c:v>-0.31000000000000005</c:v>
                </c:pt>
                <c:pt idx="58">
                  <c:v>-0.37999999999999989</c:v>
                </c:pt>
                <c:pt idx="59">
                  <c:v>-0.43999999999999995</c:v>
                </c:pt>
                <c:pt idx="60">
                  <c:v>-0.43999999999999995</c:v>
                </c:pt>
                <c:pt idx="61">
                  <c:v>-0.5</c:v>
                </c:pt>
                <c:pt idx="62">
                  <c:v>-0.5</c:v>
                </c:pt>
                <c:pt idx="63">
                  <c:v>-0.56999999999999984</c:v>
                </c:pt>
                <c:pt idx="64">
                  <c:v>-0.56000000000000005</c:v>
                </c:pt>
                <c:pt idx="65">
                  <c:v>-0.62000000000000011</c:v>
                </c:pt>
                <c:pt idx="66">
                  <c:v>-0.68000000000000016</c:v>
                </c:pt>
                <c:pt idx="67">
                  <c:v>-0.68000000000000016</c:v>
                </c:pt>
                <c:pt idx="68">
                  <c:v>-0.68000000000000016</c:v>
                </c:pt>
                <c:pt idx="69">
                  <c:v>-0.75</c:v>
                </c:pt>
                <c:pt idx="70">
                  <c:v>-0.75</c:v>
                </c:pt>
                <c:pt idx="71">
                  <c:v>-0.75</c:v>
                </c:pt>
                <c:pt idx="72">
                  <c:v>-0.81</c:v>
                </c:pt>
                <c:pt idx="73">
                  <c:v>-0.81</c:v>
                </c:pt>
                <c:pt idx="74">
                  <c:v>-0.81</c:v>
                </c:pt>
                <c:pt idx="75">
                  <c:v>-0.87999999999999989</c:v>
                </c:pt>
                <c:pt idx="76">
                  <c:v>-0.87999999999999989</c:v>
                </c:pt>
                <c:pt idx="77">
                  <c:v>-0.87999999999999989</c:v>
                </c:pt>
                <c:pt idx="78">
                  <c:v>-0.87000000000000011</c:v>
                </c:pt>
                <c:pt idx="79">
                  <c:v>-0.93000000000000016</c:v>
                </c:pt>
                <c:pt idx="80">
                  <c:v>-0.93000000000000016</c:v>
                </c:pt>
                <c:pt idx="81">
                  <c:v>-0.94</c:v>
                </c:pt>
                <c:pt idx="82">
                  <c:v>-0.94</c:v>
                </c:pt>
                <c:pt idx="83">
                  <c:v>-0.94</c:v>
                </c:pt>
                <c:pt idx="84">
                  <c:v>-1</c:v>
                </c:pt>
                <c:pt idx="85">
                  <c:v>-1.06</c:v>
                </c:pt>
                <c:pt idx="86">
                  <c:v>-1.0699999999999998</c:v>
                </c:pt>
                <c:pt idx="87">
                  <c:v>-1.1299999999999999</c:v>
                </c:pt>
                <c:pt idx="88">
                  <c:v>-1.19</c:v>
                </c:pt>
                <c:pt idx="89">
                  <c:v>-1.1200000000000001</c:v>
                </c:pt>
                <c:pt idx="90">
                  <c:v>-1.1800000000000002</c:v>
                </c:pt>
                <c:pt idx="91">
                  <c:v>-1.19</c:v>
                </c:pt>
                <c:pt idx="92">
                  <c:v>-1.25</c:v>
                </c:pt>
                <c:pt idx="93">
                  <c:v>-1.31</c:v>
                </c:pt>
                <c:pt idx="94">
                  <c:v>-1.25</c:v>
                </c:pt>
                <c:pt idx="95">
                  <c:v>-1.31</c:v>
                </c:pt>
                <c:pt idx="96">
                  <c:v>-1.38</c:v>
                </c:pt>
                <c:pt idx="97">
                  <c:v>-1.38</c:v>
                </c:pt>
                <c:pt idx="98">
                  <c:v>-1.5</c:v>
                </c:pt>
                <c:pt idx="99">
                  <c:v>-1.5</c:v>
                </c:pt>
                <c:pt idx="100">
                  <c:v>-1.56</c:v>
                </c:pt>
                <c:pt idx="101">
                  <c:v>-1.62</c:v>
                </c:pt>
                <c:pt idx="102">
                  <c:v>-1.62</c:v>
                </c:pt>
                <c:pt idx="103">
                  <c:v>-1.69</c:v>
                </c:pt>
                <c:pt idx="104">
                  <c:v>-1.75</c:v>
                </c:pt>
                <c:pt idx="105">
                  <c:v>-1.75</c:v>
                </c:pt>
                <c:pt idx="106">
                  <c:v>-1.81</c:v>
                </c:pt>
                <c:pt idx="107">
                  <c:v>-1.88</c:v>
                </c:pt>
                <c:pt idx="108">
                  <c:v>-1.9399999999999995</c:v>
                </c:pt>
                <c:pt idx="109">
                  <c:v>-2</c:v>
                </c:pt>
                <c:pt idx="110">
                  <c:v>-1.9300000000000002</c:v>
                </c:pt>
                <c:pt idx="111">
                  <c:v>-2.0000000000000004</c:v>
                </c:pt>
                <c:pt idx="112">
                  <c:v>-2.06</c:v>
                </c:pt>
                <c:pt idx="113">
                  <c:v>-2.0599999999999996</c:v>
                </c:pt>
                <c:pt idx="114">
                  <c:v>-2.12</c:v>
                </c:pt>
                <c:pt idx="115">
                  <c:v>-2.1300000000000003</c:v>
                </c:pt>
                <c:pt idx="116">
                  <c:v>-2.19</c:v>
                </c:pt>
                <c:pt idx="117">
                  <c:v>-2.1899999999999995</c:v>
                </c:pt>
                <c:pt idx="118">
                  <c:v>-2.25</c:v>
                </c:pt>
                <c:pt idx="119">
                  <c:v>-2.25</c:v>
                </c:pt>
                <c:pt idx="120">
                  <c:v>-2.31</c:v>
                </c:pt>
                <c:pt idx="121">
                  <c:v>-2.31</c:v>
                </c:pt>
                <c:pt idx="122">
                  <c:v>-2.3099999999999996</c:v>
                </c:pt>
                <c:pt idx="123">
                  <c:v>-2.37</c:v>
                </c:pt>
                <c:pt idx="124">
                  <c:v>-2.4400000000000004</c:v>
                </c:pt>
                <c:pt idx="125">
                  <c:v>-2.44</c:v>
                </c:pt>
                <c:pt idx="126">
                  <c:v>-2.4399999999999995</c:v>
                </c:pt>
                <c:pt idx="127">
                  <c:v>-2.5</c:v>
                </c:pt>
                <c:pt idx="128">
                  <c:v>-2.5700000000000003</c:v>
                </c:pt>
                <c:pt idx="129">
                  <c:v>-2.56</c:v>
                </c:pt>
                <c:pt idx="130">
                  <c:v>-2.6199999999999997</c:v>
                </c:pt>
                <c:pt idx="131">
                  <c:v>-2.68</c:v>
                </c:pt>
                <c:pt idx="132">
                  <c:v>-2.7500000000000004</c:v>
                </c:pt>
                <c:pt idx="133">
                  <c:v>-2.6900000000000004</c:v>
                </c:pt>
                <c:pt idx="134">
                  <c:v>-2.8099999999999996</c:v>
                </c:pt>
                <c:pt idx="135">
                  <c:v>-2.7499999999999996</c:v>
                </c:pt>
                <c:pt idx="136">
                  <c:v>-2.75</c:v>
                </c:pt>
                <c:pt idx="137">
                  <c:v>-2.8200000000000003</c:v>
                </c:pt>
                <c:pt idx="138">
                  <c:v>-2.7500000000000004</c:v>
                </c:pt>
                <c:pt idx="139">
                  <c:v>-2.81</c:v>
                </c:pt>
                <c:pt idx="140">
                  <c:v>-2.8699999999999997</c:v>
                </c:pt>
                <c:pt idx="141">
                  <c:v>-2.9400000000000004</c:v>
                </c:pt>
                <c:pt idx="142">
                  <c:v>-2.9400000000000004</c:v>
                </c:pt>
                <c:pt idx="143">
                  <c:v>-2.94</c:v>
                </c:pt>
                <c:pt idx="144">
                  <c:v>-2.9999999999999996</c:v>
                </c:pt>
                <c:pt idx="145">
                  <c:v>-3</c:v>
                </c:pt>
                <c:pt idx="146">
                  <c:v>-3.0700000000000003</c:v>
                </c:pt>
                <c:pt idx="147">
                  <c:v>-3.0000000000000004</c:v>
                </c:pt>
                <c:pt idx="148">
                  <c:v>-3.06</c:v>
                </c:pt>
                <c:pt idx="149">
                  <c:v>-3.0599999999999996</c:v>
                </c:pt>
                <c:pt idx="150">
                  <c:v>-3.12</c:v>
                </c:pt>
                <c:pt idx="151">
                  <c:v>-3.1300000000000003</c:v>
                </c:pt>
                <c:pt idx="152">
                  <c:v>-3.19</c:v>
                </c:pt>
                <c:pt idx="153">
                  <c:v>-3.19</c:v>
                </c:pt>
                <c:pt idx="154">
                  <c:v>-3.1899999999999995</c:v>
                </c:pt>
                <c:pt idx="155">
                  <c:v>-3.2500000000000004</c:v>
                </c:pt>
                <c:pt idx="156">
                  <c:v>-3.31</c:v>
                </c:pt>
                <c:pt idx="157">
                  <c:v>-3.3699999999999997</c:v>
                </c:pt>
                <c:pt idx="158">
                  <c:v>-3.3099999999999996</c:v>
                </c:pt>
                <c:pt idx="159">
                  <c:v>-3.31</c:v>
                </c:pt>
                <c:pt idx="160">
                  <c:v>-3.3800000000000003</c:v>
                </c:pt>
                <c:pt idx="161">
                  <c:v>-3.38</c:v>
                </c:pt>
                <c:pt idx="162">
                  <c:v>-3.3699999999999997</c:v>
                </c:pt>
                <c:pt idx="163">
                  <c:v>-3.3699999999999997</c:v>
                </c:pt>
                <c:pt idx="164">
                  <c:v>-3.43</c:v>
                </c:pt>
                <c:pt idx="165">
                  <c:v>-3.37</c:v>
                </c:pt>
                <c:pt idx="166">
                  <c:v>-3.3800000000000003</c:v>
                </c:pt>
                <c:pt idx="167">
                  <c:v>-3.44</c:v>
                </c:pt>
                <c:pt idx="168">
                  <c:v>-3.38</c:v>
                </c:pt>
                <c:pt idx="169">
                  <c:v>-3.3699999999999997</c:v>
                </c:pt>
                <c:pt idx="170">
                  <c:v>-3.43</c:v>
                </c:pt>
                <c:pt idx="171">
                  <c:v>-3.4400000000000004</c:v>
                </c:pt>
                <c:pt idx="172">
                  <c:v>-3.5599999999999996</c:v>
                </c:pt>
                <c:pt idx="173">
                  <c:v>-3.62</c:v>
                </c:pt>
                <c:pt idx="174">
                  <c:v>-3.6300000000000008</c:v>
                </c:pt>
                <c:pt idx="175">
                  <c:v>-3.63</c:v>
                </c:pt>
                <c:pt idx="176">
                  <c:v>-3.6199999999999992</c:v>
                </c:pt>
                <c:pt idx="177">
                  <c:v>-3.6799999999999997</c:v>
                </c:pt>
                <c:pt idx="178">
                  <c:v>-3.6900000000000004</c:v>
                </c:pt>
                <c:pt idx="179">
                  <c:v>-3.75</c:v>
                </c:pt>
                <c:pt idx="180">
                  <c:v>-3.7500000000000009</c:v>
                </c:pt>
                <c:pt idx="181">
                  <c:v>-3.7600000000000007</c:v>
                </c:pt>
                <c:pt idx="182">
                  <c:v>-3.7600000000000007</c:v>
                </c:pt>
                <c:pt idx="183">
                  <c:v>-3.7499999999999991</c:v>
                </c:pt>
                <c:pt idx="184">
                  <c:v>-3.75</c:v>
                </c:pt>
                <c:pt idx="185">
                  <c:v>-3.75</c:v>
                </c:pt>
                <c:pt idx="186">
                  <c:v>-3.7500000000000009</c:v>
                </c:pt>
                <c:pt idx="187">
                  <c:v>-3.8200000000000012</c:v>
                </c:pt>
                <c:pt idx="188">
                  <c:v>-3.8199999999999994</c:v>
                </c:pt>
                <c:pt idx="189">
                  <c:v>-3.8099999999999996</c:v>
                </c:pt>
                <c:pt idx="190">
                  <c:v>-3.8100000000000005</c:v>
                </c:pt>
                <c:pt idx="191">
                  <c:v>-3.8200000000000012</c:v>
                </c:pt>
                <c:pt idx="192">
                  <c:v>-3.8199999999999994</c:v>
                </c:pt>
                <c:pt idx="193">
                  <c:v>-3.8099999999999996</c:v>
                </c:pt>
                <c:pt idx="194">
                  <c:v>-3.8100000000000005</c:v>
                </c:pt>
                <c:pt idx="195">
                  <c:v>-3.8200000000000012</c:v>
                </c:pt>
                <c:pt idx="196">
                  <c:v>-3.88</c:v>
                </c:pt>
                <c:pt idx="197">
                  <c:v>-3.88</c:v>
                </c:pt>
                <c:pt idx="198">
                  <c:v>-3.87</c:v>
                </c:pt>
                <c:pt idx="199">
                  <c:v>-3.9400000000000004</c:v>
                </c:pt>
                <c:pt idx="200">
                  <c:v>-3.9399999999999995</c:v>
                </c:pt>
                <c:pt idx="201">
                  <c:v>-3.9400000000000004</c:v>
                </c:pt>
                <c:pt idx="202">
                  <c:v>-3.9400000000000004</c:v>
                </c:pt>
                <c:pt idx="203">
                  <c:v>-3.8099999999999996</c:v>
                </c:pt>
                <c:pt idx="204">
                  <c:v>-3.75</c:v>
                </c:pt>
                <c:pt idx="205">
                  <c:v>-3.7500000000000009</c:v>
                </c:pt>
                <c:pt idx="206">
                  <c:v>-3.8200000000000012</c:v>
                </c:pt>
                <c:pt idx="207">
                  <c:v>-3.8199999999999994</c:v>
                </c:pt>
                <c:pt idx="208">
                  <c:v>-3.75</c:v>
                </c:pt>
                <c:pt idx="209">
                  <c:v>-3.8100000000000005</c:v>
                </c:pt>
                <c:pt idx="210">
                  <c:v>-3.8200000000000012</c:v>
                </c:pt>
                <c:pt idx="211">
                  <c:v>-3.8199999999999994</c:v>
                </c:pt>
                <c:pt idx="212">
                  <c:v>-3.8099999999999996</c:v>
                </c:pt>
                <c:pt idx="213">
                  <c:v>-3.8800000000000008</c:v>
                </c:pt>
                <c:pt idx="214">
                  <c:v>-3.88</c:v>
                </c:pt>
                <c:pt idx="215">
                  <c:v>-3.9400000000000004</c:v>
                </c:pt>
                <c:pt idx="216">
                  <c:v>-3.9400000000000004</c:v>
                </c:pt>
                <c:pt idx="217">
                  <c:v>-3.9400000000000004</c:v>
                </c:pt>
                <c:pt idx="218">
                  <c:v>-3.9399999999999995</c:v>
                </c:pt>
                <c:pt idx="219">
                  <c:v>-3.9400000000000004</c:v>
                </c:pt>
                <c:pt idx="220">
                  <c:v>-3.9400000000000004</c:v>
                </c:pt>
                <c:pt idx="221">
                  <c:v>-3.9400000000000004</c:v>
                </c:pt>
                <c:pt idx="222">
                  <c:v>-3.8800000000000008</c:v>
                </c:pt>
                <c:pt idx="223">
                  <c:v>-3.88</c:v>
                </c:pt>
                <c:pt idx="224">
                  <c:v>-3.88</c:v>
                </c:pt>
                <c:pt idx="225">
                  <c:v>-3.8099999999999996</c:v>
                </c:pt>
                <c:pt idx="226">
                  <c:v>-3.8100000000000005</c:v>
                </c:pt>
                <c:pt idx="227">
                  <c:v>-3.8200000000000012</c:v>
                </c:pt>
                <c:pt idx="228">
                  <c:v>-3.8199999999999994</c:v>
                </c:pt>
                <c:pt idx="229">
                  <c:v>-3.8099999999999996</c:v>
                </c:pt>
                <c:pt idx="230">
                  <c:v>-3.8100000000000005</c:v>
                </c:pt>
                <c:pt idx="231">
                  <c:v>-3.8200000000000012</c:v>
                </c:pt>
                <c:pt idx="232">
                  <c:v>-3.8199999999999994</c:v>
                </c:pt>
                <c:pt idx="233">
                  <c:v>-3.87</c:v>
                </c:pt>
                <c:pt idx="234">
                  <c:v>-3.8699999999999992</c:v>
                </c:pt>
                <c:pt idx="235">
                  <c:v>-3.88</c:v>
                </c:pt>
                <c:pt idx="236">
                  <c:v>-3.88</c:v>
                </c:pt>
                <c:pt idx="237">
                  <c:v>-3.9400000000000004</c:v>
                </c:pt>
                <c:pt idx="238">
                  <c:v>-3.9399999999999995</c:v>
                </c:pt>
                <c:pt idx="239">
                  <c:v>-3.9400000000000004</c:v>
                </c:pt>
                <c:pt idx="240">
                  <c:v>-3.9400000000000004</c:v>
                </c:pt>
                <c:pt idx="241">
                  <c:v>-3.9399999999999995</c:v>
                </c:pt>
                <c:pt idx="242">
                  <c:v>-3.88</c:v>
                </c:pt>
                <c:pt idx="243">
                  <c:v>-3.88</c:v>
                </c:pt>
                <c:pt idx="244">
                  <c:v>-3.8100000000000005</c:v>
                </c:pt>
                <c:pt idx="245">
                  <c:v>-3.8200000000000003</c:v>
                </c:pt>
                <c:pt idx="246">
                  <c:v>-3.879999999999999</c:v>
                </c:pt>
                <c:pt idx="247">
                  <c:v>-3.870000000000001</c:v>
                </c:pt>
                <c:pt idx="248">
                  <c:v>-3.9399999999999995</c:v>
                </c:pt>
                <c:pt idx="249">
                  <c:v>-3.879999999999999</c:v>
                </c:pt>
                <c:pt idx="250">
                  <c:v>-3.8699999999999992</c:v>
                </c:pt>
                <c:pt idx="251">
                  <c:v>-3.9299999999999997</c:v>
                </c:pt>
                <c:pt idx="252">
                  <c:v>-3.879999999999999</c:v>
                </c:pt>
                <c:pt idx="253">
                  <c:v>-3.8699999999999992</c:v>
                </c:pt>
                <c:pt idx="254">
                  <c:v>-3.870000000000001</c:v>
                </c:pt>
                <c:pt idx="255">
                  <c:v>-3.8800000000000008</c:v>
                </c:pt>
                <c:pt idx="256">
                  <c:v>-3.8099999999999987</c:v>
                </c:pt>
                <c:pt idx="257">
                  <c:v>-3.870000000000001</c:v>
                </c:pt>
                <c:pt idx="258">
                  <c:v>-3.8200000000000003</c:v>
                </c:pt>
                <c:pt idx="259">
                  <c:v>-3.8099999999999987</c:v>
                </c:pt>
                <c:pt idx="260">
                  <c:v>-3.8100000000000005</c:v>
                </c:pt>
                <c:pt idx="261">
                  <c:v>-3.75</c:v>
                </c:pt>
                <c:pt idx="262">
                  <c:v>-3.75</c:v>
                </c:pt>
                <c:pt idx="263">
                  <c:v>-3.75</c:v>
                </c:pt>
                <c:pt idx="264">
                  <c:v>-3.75</c:v>
                </c:pt>
                <c:pt idx="265">
                  <c:v>-3.6899999999999995</c:v>
                </c:pt>
                <c:pt idx="266">
                  <c:v>-3.7399999999999984</c:v>
                </c:pt>
                <c:pt idx="267">
                  <c:v>-3.75</c:v>
                </c:pt>
                <c:pt idx="268">
                  <c:v>-3.6799999999999997</c:v>
                </c:pt>
                <c:pt idx="269">
                  <c:v>-3.75</c:v>
                </c:pt>
                <c:pt idx="270">
                  <c:v>-3.6799999999999997</c:v>
                </c:pt>
                <c:pt idx="271">
                  <c:v>-3.75</c:v>
                </c:pt>
                <c:pt idx="272">
                  <c:v>-3.75</c:v>
                </c:pt>
                <c:pt idx="273">
                  <c:v>-3.6900000000000013</c:v>
                </c:pt>
                <c:pt idx="274">
                  <c:v>-3.6199999999999992</c:v>
                </c:pt>
                <c:pt idx="275">
                  <c:v>-3.6300000000000008</c:v>
                </c:pt>
                <c:pt idx="276">
                  <c:v>-3.6900000000000013</c:v>
                </c:pt>
                <c:pt idx="277">
                  <c:v>-3.6899999999999995</c:v>
                </c:pt>
                <c:pt idx="278">
                  <c:v>-3.6900000000000013</c:v>
                </c:pt>
                <c:pt idx="279">
                  <c:v>-3.75</c:v>
                </c:pt>
                <c:pt idx="280">
                  <c:v>-3.75</c:v>
                </c:pt>
                <c:pt idx="281">
                  <c:v>-3.75</c:v>
                </c:pt>
                <c:pt idx="282">
                  <c:v>-3.75</c:v>
                </c:pt>
                <c:pt idx="283">
                  <c:v>-3.6899999999999995</c:v>
                </c:pt>
                <c:pt idx="284">
                  <c:v>-3.6899999999999995</c:v>
                </c:pt>
                <c:pt idx="285">
                  <c:v>-3.5600000000000005</c:v>
                </c:pt>
                <c:pt idx="286">
                  <c:v>-3.49</c:v>
                </c:pt>
                <c:pt idx="287">
                  <c:v>-3.4999999999999982</c:v>
                </c:pt>
                <c:pt idx="288">
                  <c:v>-3.4399999999999995</c:v>
                </c:pt>
                <c:pt idx="289">
                  <c:v>-3.4399999999999995</c:v>
                </c:pt>
                <c:pt idx="290">
                  <c:v>-3.3800000000000008</c:v>
                </c:pt>
                <c:pt idx="291">
                  <c:v>-3.3100000000000005</c:v>
                </c:pt>
                <c:pt idx="292">
                  <c:v>-3.2499999999999982</c:v>
                </c:pt>
                <c:pt idx="293">
                  <c:v>-3.25</c:v>
                </c:pt>
                <c:pt idx="294">
                  <c:v>-3.1900000000000013</c:v>
                </c:pt>
                <c:pt idx="295">
                  <c:v>-3.0599999999999987</c:v>
                </c:pt>
                <c:pt idx="296">
                  <c:v>-3.0600000000000005</c:v>
                </c:pt>
                <c:pt idx="297">
                  <c:v>-3</c:v>
                </c:pt>
                <c:pt idx="298">
                  <c:v>-2.9400000000000013</c:v>
                </c:pt>
                <c:pt idx="299">
                  <c:v>-2.8699999999999974</c:v>
                </c:pt>
                <c:pt idx="300">
                  <c:v>-2.879999999999999</c:v>
                </c:pt>
                <c:pt idx="301">
                  <c:v>-2.8100000000000023</c:v>
                </c:pt>
                <c:pt idx="302">
                  <c:v>-2.8099999999999987</c:v>
                </c:pt>
                <c:pt idx="303">
                  <c:v>-2.6900000000000013</c:v>
                </c:pt>
                <c:pt idx="304">
                  <c:v>-2.6199999999999974</c:v>
                </c:pt>
                <c:pt idx="305">
                  <c:v>-2.6300000000000026</c:v>
                </c:pt>
                <c:pt idx="306">
                  <c:v>-2.620000000000001</c:v>
                </c:pt>
                <c:pt idx="307">
                  <c:v>-2.5599999999999987</c:v>
                </c:pt>
                <c:pt idx="308">
                  <c:v>-2.5</c:v>
                </c:pt>
                <c:pt idx="309">
                  <c:v>-2.4400000000000013</c:v>
                </c:pt>
                <c:pt idx="310">
                  <c:v>-2.370000000000001</c:v>
                </c:pt>
                <c:pt idx="311">
                  <c:v>-2.3200000000000003</c:v>
                </c:pt>
                <c:pt idx="312">
                  <c:v>-2.3200000000000003</c:v>
                </c:pt>
                <c:pt idx="313">
                  <c:v>-2.25</c:v>
                </c:pt>
                <c:pt idx="314">
                  <c:v>-2.1899999999999977</c:v>
                </c:pt>
                <c:pt idx="315">
                  <c:v>-2.1900000000000013</c:v>
                </c:pt>
                <c:pt idx="316">
                  <c:v>-2.129999999999999</c:v>
                </c:pt>
                <c:pt idx="317">
                  <c:v>-2.0600000000000023</c:v>
                </c:pt>
                <c:pt idx="318">
                  <c:v>-2</c:v>
                </c:pt>
                <c:pt idx="319">
                  <c:v>-2</c:v>
                </c:pt>
                <c:pt idx="320">
                  <c:v>-1.9299999999999997</c:v>
                </c:pt>
                <c:pt idx="321">
                  <c:v>-1.9400000000000013</c:v>
                </c:pt>
                <c:pt idx="322">
                  <c:v>-1.8699999999999974</c:v>
                </c:pt>
                <c:pt idx="323">
                  <c:v>-1.870000000000001</c:v>
                </c:pt>
                <c:pt idx="324">
                  <c:v>-1.8099999999999987</c:v>
                </c:pt>
                <c:pt idx="325">
                  <c:v>-1.8099999999999987</c:v>
                </c:pt>
                <c:pt idx="326">
                  <c:v>-1.75</c:v>
                </c:pt>
                <c:pt idx="327">
                  <c:v>-1.6900000000000013</c:v>
                </c:pt>
                <c:pt idx="328">
                  <c:v>-1.6899999999999977</c:v>
                </c:pt>
                <c:pt idx="329">
                  <c:v>-1.6799999999999997</c:v>
                </c:pt>
                <c:pt idx="330">
                  <c:v>-1.6300000000000026</c:v>
                </c:pt>
                <c:pt idx="331">
                  <c:v>-1.5599999999999987</c:v>
                </c:pt>
                <c:pt idx="332">
                  <c:v>-1.5599999999999987</c:v>
                </c:pt>
                <c:pt idx="333">
                  <c:v>-1.5600000000000023</c:v>
                </c:pt>
                <c:pt idx="334">
                  <c:v>-1.5</c:v>
                </c:pt>
                <c:pt idx="335">
                  <c:v>-1.4400000000000013</c:v>
                </c:pt>
                <c:pt idx="336">
                  <c:v>-1.4399999999999977</c:v>
                </c:pt>
                <c:pt idx="337">
                  <c:v>-1.4299999999999997</c:v>
                </c:pt>
                <c:pt idx="338">
                  <c:v>-1.3800000000000026</c:v>
                </c:pt>
                <c:pt idx="339">
                  <c:v>-1.379999999999999</c:v>
                </c:pt>
                <c:pt idx="340">
                  <c:v>-1.3699999999999974</c:v>
                </c:pt>
                <c:pt idx="341">
                  <c:v>-1.25</c:v>
                </c:pt>
                <c:pt idx="342">
                  <c:v>-1.25</c:v>
                </c:pt>
                <c:pt idx="343">
                  <c:v>-1.25</c:v>
                </c:pt>
                <c:pt idx="344">
                  <c:v>-1.25</c:v>
                </c:pt>
                <c:pt idx="345">
                  <c:v>-1.25</c:v>
                </c:pt>
                <c:pt idx="346">
                  <c:v>-1.1899999999999977</c:v>
                </c:pt>
                <c:pt idx="347">
                  <c:v>-1.129999999999999</c:v>
                </c:pt>
                <c:pt idx="348">
                  <c:v>-1.1900000000000013</c:v>
                </c:pt>
                <c:pt idx="349">
                  <c:v>-1.129999999999999</c:v>
                </c:pt>
                <c:pt idx="350">
                  <c:v>-1.1199999999999974</c:v>
                </c:pt>
                <c:pt idx="351">
                  <c:v>-1.0599999999999987</c:v>
                </c:pt>
                <c:pt idx="352">
                  <c:v>-1.0600000000000023</c:v>
                </c:pt>
                <c:pt idx="353">
                  <c:v>-1.0700000000000003</c:v>
                </c:pt>
                <c:pt idx="354">
                  <c:v>-1.0700000000000003</c:v>
                </c:pt>
                <c:pt idx="355">
                  <c:v>-1.0599999999999987</c:v>
                </c:pt>
                <c:pt idx="356">
                  <c:v>-1.0599999999999987</c:v>
                </c:pt>
                <c:pt idx="357">
                  <c:v>-1</c:v>
                </c:pt>
                <c:pt idx="358">
                  <c:v>-1</c:v>
                </c:pt>
                <c:pt idx="359">
                  <c:v>-0.92999999999999972</c:v>
                </c:pt>
                <c:pt idx="360">
                  <c:v>-0.94000000000000128</c:v>
                </c:pt>
                <c:pt idx="361">
                  <c:v>-0.88000000000000256</c:v>
                </c:pt>
                <c:pt idx="362">
                  <c:v>-0.94000000000000128</c:v>
                </c:pt>
                <c:pt idx="363">
                  <c:v>-0.93999999999999773</c:v>
                </c:pt>
                <c:pt idx="364">
                  <c:v>-0.86999999999999744</c:v>
                </c:pt>
                <c:pt idx="365">
                  <c:v>-0.87000000000000099</c:v>
                </c:pt>
                <c:pt idx="366">
                  <c:v>-0.87000000000000099</c:v>
                </c:pt>
                <c:pt idx="367">
                  <c:v>-0.88000000000000256</c:v>
                </c:pt>
                <c:pt idx="368">
                  <c:v>-0.81000000000000227</c:v>
                </c:pt>
                <c:pt idx="369">
                  <c:v>-0.87000000000000099</c:v>
                </c:pt>
                <c:pt idx="370">
                  <c:v>-0.80999999999999872</c:v>
                </c:pt>
                <c:pt idx="371">
                  <c:v>-0.80999999999999872</c:v>
                </c:pt>
                <c:pt idx="372">
                  <c:v>-0.75</c:v>
                </c:pt>
                <c:pt idx="373">
                  <c:v>-0.75</c:v>
                </c:pt>
                <c:pt idx="374">
                  <c:v>-0.75</c:v>
                </c:pt>
                <c:pt idx="375">
                  <c:v>-0.75</c:v>
                </c:pt>
                <c:pt idx="376">
                  <c:v>-0.75</c:v>
                </c:pt>
                <c:pt idx="377">
                  <c:v>-0.69000000000000128</c:v>
                </c:pt>
                <c:pt idx="378">
                  <c:v>-0.75</c:v>
                </c:pt>
                <c:pt idx="379">
                  <c:v>-0.69000000000000128</c:v>
                </c:pt>
                <c:pt idx="380">
                  <c:v>-0.62999999999999901</c:v>
                </c:pt>
                <c:pt idx="381">
                  <c:v>-0.68999999999999773</c:v>
                </c:pt>
                <c:pt idx="382">
                  <c:v>-0.61999999999999744</c:v>
                </c:pt>
                <c:pt idx="383">
                  <c:v>-0.68999999999999773</c:v>
                </c:pt>
                <c:pt idx="384">
                  <c:v>-0.62999999999999901</c:v>
                </c:pt>
                <c:pt idx="385">
                  <c:v>-0.69000000000000128</c:v>
                </c:pt>
                <c:pt idx="386">
                  <c:v>-0.63000000000000256</c:v>
                </c:pt>
                <c:pt idx="387">
                  <c:v>-0.63000000000000256</c:v>
                </c:pt>
                <c:pt idx="388">
                  <c:v>-0.57000000000000028</c:v>
                </c:pt>
                <c:pt idx="389">
                  <c:v>-0.62999999999999901</c:v>
                </c:pt>
                <c:pt idx="390">
                  <c:v>-0.62999999999999901</c:v>
                </c:pt>
                <c:pt idx="391">
                  <c:v>-0.55999999999999872</c:v>
                </c:pt>
                <c:pt idx="392">
                  <c:v>-0.55999999999999872</c:v>
                </c:pt>
                <c:pt idx="393">
                  <c:v>-0.55999999999999872</c:v>
                </c:pt>
                <c:pt idx="394">
                  <c:v>-0.55999999999999872</c:v>
                </c:pt>
                <c:pt idx="395">
                  <c:v>-0.5</c:v>
                </c:pt>
                <c:pt idx="396">
                  <c:v>-0.56000000000000227</c:v>
                </c:pt>
                <c:pt idx="397">
                  <c:v>-0.5</c:v>
                </c:pt>
                <c:pt idx="398">
                  <c:v>-0.5</c:v>
                </c:pt>
                <c:pt idx="399">
                  <c:v>-0.57000000000000028</c:v>
                </c:pt>
                <c:pt idx="400">
                  <c:v>-0.5</c:v>
                </c:pt>
                <c:pt idx="401">
                  <c:v>-0.5</c:v>
                </c:pt>
                <c:pt idx="402">
                  <c:v>-0.5</c:v>
                </c:pt>
                <c:pt idx="403">
                  <c:v>-0.5</c:v>
                </c:pt>
                <c:pt idx="404">
                  <c:v>-0.55999999999999872</c:v>
                </c:pt>
                <c:pt idx="405">
                  <c:v>-0.44000000000000128</c:v>
                </c:pt>
                <c:pt idx="406">
                  <c:v>-0.5</c:v>
                </c:pt>
                <c:pt idx="407">
                  <c:v>-0.5</c:v>
                </c:pt>
                <c:pt idx="408">
                  <c:v>-0.49000000000000199</c:v>
                </c:pt>
                <c:pt idx="409">
                  <c:v>-0.49000000000000199</c:v>
                </c:pt>
                <c:pt idx="410">
                  <c:v>-0.42999999999999972</c:v>
                </c:pt>
                <c:pt idx="411">
                  <c:v>-0.49000000000000199</c:v>
                </c:pt>
                <c:pt idx="412">
                  <c:v>-0.42999999999999972</c:v>
                </c:pt>
                <c:pt idx="413">
                  <c:v>-0.42999999999999972</c:v>
                </c:pt>
                <c:pt idx="414">
                  <c:v>-0.5</c:v>
                </c:pt>
                <c:pt idx="415">
                  <c:v>-0.44000000000000128</c:v>
                </c:pt>
                <c:pt idx="416">
                  <c:v>-0.37000000000000099</c:v>
                </c:pt>
                <c:pt idx="417">
                  <c:v>-0.44000000000000128</c:v>
                </c:pt>
                <c:pt idx="418">
                  <c:v>-0.38000000000000256</c:v>
                </c:pt>
                <c:pt idx="419">
                  <c:v>-0.31000000000000227</c:v>
                </c:pt>
                <c:pt idx="420">
                  <c:v>-0.44000000000000128</c:v>
                </c:pt>
                <c:pt idx="421">
                  <c:v>-0.5</c:v>
                </c:pt>
                <c:pt idx="422">
                  <c:v>-0.37999999999999901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49-4512-9A16-D3F23E078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008576"/>
        <c:axId val="441003000"/>
      </c:scatterChart>
      <c:valAx>
        <c:axId val="44100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/yyyy\ 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1003000"/>
        <c:crosses val="autoZero"/>
        <c:crossBetween val="midCat"/>
        <c:majorUnit val="3.0000000000000006E-2"/>
      </c:valAx>
      <c:valAx>
        <c:axId val="44100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100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 curves - zoom to Mpemba effect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'feeds-4'!$L$2</c:f>
              <c:strCache>
                <c:ptCount val="1"/>
                <c:pt idx="0">
                  <c:v>Warm water [°C]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'feeds-4'!$K$3:$K$425</c:f>
              <c:numCache>
                <c:formatCode>General</c:formatCode>
                <c:ptCount val="423"/>
                <c:pt idx="0">
                  <c:v>0</c:v>
                </c:pt>
                <c:pt idx="1">
                  <c:v>16</c:v>
                </c:pt>
                <c:pt idx="2">
                  <c:v>31</c:v>
                </c:pt>
                <c:pt idx="3">
                  <c:v>46</c:v>
                </c:pt>
                <c:pt idx="4">
                  <c:v>62</c:v>
                </c:pt>
                <c:pt idx="5">
                  <c:v>77</c:v>
                </c:pt>
                <c:pt idx="6">
                  <c:v>92</c:v>
                </c:pt>
                <c:pt idx="7">
                  <c:v>108</c:v>
                </c:pt>
                <c:pt idx="8">
                  <c:v>123</c:v>
                </c:pt>
                <c:pt idx="9">
                  <c:v>138</c:v>
                </c:pt>
                <c:pt idx="10">
                  <c:v>155</c:v>
                </c:pt>
                <c:pt idx="11">
                  <c:v>170</c:v>
                </c:pt>
                <c:pt idx="12">
                  <c:v>186</c:v>
                </c:pt>
                <c:pt idx="13">
                  <c:v>201</c:v>
                </c:pt>
                <c:pt idx="14">
                  <c:v>217</c:v>
                </c:pt>
                <c:pt idx="15">
                  <c:v>232</c:v>
                </c:pt>
                <c:pt idx="16">
                  <c:v>247</c:v>
                </c:pt>
                <c:pt idx="17">
                  <c:v>263</c:v>
                </c:pt>
                <c:pt idx="18">
                  <c:v>279</c:v>
                </c:pt>
                <c:pt idx="19">
                  <c:v>295</c:v>
                </c:pt>
                <c:pt idx="20">
                  <c:v>310</c:v>
                </c:pt>
                <c:pt idx="21">
                  <c:v>326</c:v>
                </c:pt>
                <c:pt idx="22">
                  <c:v>341</c:v>
                </c:pt>
                <c:pt idx="23">
                  <c:v>356</c:v>
                </c:pt>
                <c:pt idx="24">
                  <c:v>372</c:v>
                </c:pt>
                <c:pt idx="25">
                  <c:v>387</c:v>
                </c:pt>
                <c:pt idx="26">
                  <c:v>402</c:v>
                </c:pt>
                <c:pt idx="27">
                  <c:v>418</c:v>
                </c:pt>
                <c:pt idx="28">
                  <c:v>433</c:v>
                </c:pt>
                <c:pt idx="29">
                  <c:v>448</c:v>
                </c:pt>
                <c:pt idx="30">
                  <c:v>463</c:v>
                </c:pt>
                <c:pt idx="31">
                  <c:v>479</c:v>
                </c:pt>
                <c:pt idx="32">
                  <c:v>494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557</c:v>
                </c:pt>
                <c:pt idx="37">
                  <c:v>573</c:v>
                </c:pt>
                <c:pt idx="38">
                  <c:v>588</c:v>
                </c:pt>
                <c:pt idx="39">
                  <c:v>605</c:v>
                </c:pt>
                <c:pt idx="40">
                  <c:v>621</c:v>
                </c:pt>
                <c:pt idx="41">
                  <c:v>636</c:v>
                </c:pt>
                <c:pt idx="42">
                  <c:v>651</c:v>
                </c:pt>
                <c:pt idx="43">
                  <c:v>667</c:v>
                </c:pt>
                <c:pt idx="44">
                  <c:v>682</c:v>
                </c:pt>
                <c:pt idx="45">
                  <c:v>697</c:v>
                </c:pt>
                <c:pt idx="46">
                  <c:v>713</c:v>
                </c:pt>
                <c:pt idx="47">
                  <c:v>728</c:v>
                </c:pt>
                <c:pt idx="48">
                  <c:v>743</c:v>
                </c:pt>
                <c:pt idx="49">
                  <c:v>759</c:v>
                </c:pt>
                <c:pt idx="50">
                  <c:v>774</c:v>
                </c:pt>
                <c:pt idx="51">
                  <c:v>789</c:v>
                </c:pt>
                <c:pt idx="52">
                  <c:v>806</c:v>
                </c:pt>
                <c:pt idx="53">
                  <c:v>822</c:v>
                </c:pt>
                <c:pt idx="54">
                  <c:v>837</c:v>
                </c:pt>
                <c:pt idx="55">
                  <c:v>854</c:v>
                </c:pt>
                <c:pt idx="56">
                  <c:v>870</c:v>
                </c:pt>
                <c:pt idx="57">
                  <c:v>885</c:v>
                </c:pt>
                <c:pt idx="58">
                  <c:v>900</c:v>
                </c:pt>
                <c:pt idx="59">
                  <c:v>916</c:v>
                </c:pt>
                <c:pt idx="60">
                  <c:v>931</c:v>
                </c:pt>
                <c:pt idx="61">
                  <c:v>946</c:v>
                </c:pt>
                <c:pt idx="62">
                  <c:v>963</c:v>
                </c:pt>
                <c:pt idx="63">
                  <c:v>979</c:v>
                </c:pt>
                <c:pt idx="64">
                  <c:v>994</c:v>
                </c:pt>
                <c:pt idx="65">
                  <c:v>1009</c:v>
                </c:pt>
                <c:pt idx="66">
                  <c:v>1025</c:v>
                </c:pt>
                <c:pt idx="67">
                  <c:v>1040</c:v>
                </c:pt>
                <c:pt idx="68">
                  <c:v>1055</c:v>
                </c:pt>
                <c:pt idx="69">
                  <c:v>1071</c:v>
                </c:pt>
                <c:pt idx="70">
                  <c:v>1086</c:v>
                </c:pt>
                <c:pt idx="71">
                  <c:v>1101</c:v>
                </c:pt>
                <c:pt idx="72">
                  <c:v>1116</c:v>
                </c:pt>
                <c:pt idx="73">
                  <c:v>1132</c:v>
                </c:pt>
                <c:pt idx="74">
                  <c:v>1147</c:v>
                </c:pt>
                <c:pt idx="75">
                  <c:v>1163</c:v>
                </c:pt>
                <c:pt idx="76">
                  <c:v>1179</c:v>
                </c:pt>
                <c:pt idx="77">
                  <c:v>1195</c:v>
                </c:pt>
                <c:pt idx="78">
                  <c:v>1212</c:v>
                </c:pt>
                <c:pt idx="79">
                  <c:v>1228</c:v>
                </c:pt>
                <c:pt idx="80">
                  <c:v>1243</c:v>
                </c:pt>
                <c:pt idx="81">
                  <c:v>1258</c:v>
                </c:pt>
                <c:pt idx="82">
                  <c:v>1274</c:v>
                </c:pt>
                <c:pt idx="83">
                  <c:v>1289</c:v>
                </c:pt>
                <c:pt idx="84">
                  <c:v>1304</c:v>
                </c:pt>
                <c:pt idx="85">
                  <c:v>1320</c:v>
                </c:pt>
                <c:pt idx="86">
                  <c:v>1335</c:v>
                </c:pt>
                <c:pt idx="87">
                  <c:v>1350</c:v>
                </c:pt>
                <c:pt idx="88">
                  <c:v>1366</c:v>
                </c:pt>
                <c:pt idx="89">
                  <c:v>1381</c:v>
                </c:pt>
                <c:pt idx="90">
                  <c:v>1396</c:v>
                </c:pt>
                <c:pt idx="91">
                  <c:v>1412</c:v>
                </c:pt>
                <c:pt idx="92">
                  <c:v>1427</c:v>
                </c:pt>
                <c:pt idx="93">
                  <c:v>1442</c:v>
                </c:pt>
                <c:pt idx="94">
                  <c:v>1458</c:v>
                </c:pt>
                <c:pt idx="95">
                  <c:v>1473</c:v>
                </c:pt>
                <c:pt idx="96">
                  <c:v>1488</c:v>
                </c:pt>
                <c:pt idx="97">
                  <c:v>1505</c:v>
                </c:pt>
                <c:pt idx="98">
                  <c:v>1521</c:v>
                </c:pt>
                <c:pt idx="99">
                  <c:v>1536</c:v>
                </c:pt>
                <c:pt idx="100">
                  <c:v>1551</c:v>
                </c:pt>
                <c:pt idx="101">
                  <c:v>1567</c:v>
                </c:pt>
                <c:pt idx="102">
                  <c:v>1582</c:v>
                </c:pt>
                <c:pt idx="103">
                  <c:v>1597</c:v>
                </c:pt>
                <c:pt idx="104">
                  <c:v>1613</c:v>
                </c:pt>
                <c:pt idx="105">
                  <c:v>1628</c:v>
                </c:pt>
                <c:pt idx="106">
                  <c:v>1643</c:v>
                </c:pt>
                <c:pt idx="107">
                  <c:v>1660</c:v>
                </c:pt>
                <c:pt idx="108">
                  <c:v>1676</c:v>
                </c:pt>
                <c:pt idx="109">
                  <c:v>1691</c:v>
                </c:pt>
                <c:pt idx="110">
                  <c:v>1707</c:v>
                </c:pt>
                <c:pt idx="111">
                  <c:v>1722</c:v>
                </c:pt>
                <c:pt idx="112">
                  <c:v>1737</c:v>
                </c:pt>
                <c:pt idx="113">
                  <c:v>1753</c:v>
                </c:pt>
                <c:pt idx="114">
                  <c:v>1768</c:v>
                </c:pt>
                <c:pt idx="115">
                  <c:v>1783</c:v>
                </c:pt>
                <c:pt idx="116">
                  <c:v>1799</c:v>
                </c:pt>
                <c:pt idx="117">
                  <c:v>1814</c:v>
                </c:pt>
                <c:pt idx="118">
                  <c:v>1829</c:v>
                </c:pt>
                <c:pt idx="119">
                  <c:v>1846</c:v>
                </c:pt>
                <c:pt idx="120">
                  <c:v>1862</c:v>
                </c:pt>
                <c:pt idx="121">
                  <c:v>1877</c:v>
                </c:pt>
                <c:pt idx="122">
                  <c:v>1892</c:v>
                </c:pt>
                <c:pt idx="123">
                  <c:v>1908</c:v>
                </c:pt>
                <c:pt idx="124">
                  <c:v>1923</c:v>
                </c:pt>
                <c:pt idx="125">
                  <c:v>1938</c:v>
                </c:pt>
                <c:pt idx="126">
                  <c:v>1954</c:v>
                </c:pt>
                <c:pt idx="127">
                  <c:v>1969</c:v>
                </c:pt>
                <c:pt idx="128">
                  <c:v>1984</c:v>
                </c:pt>
                <c:pt idx="129">
                  <c:v>2000</c:v>
                </c:pt>
                <c:pt idx="130">
                  <c:v>2015</c:v>
                </c:pt>
                <c:pt idx="131">
                  <c:v>2030</c:v>
                </c:pt>
                <c:pt idx="132">
                  <c:v>2046</c:v>
                </c:pt>
                <c:pt idx="133">
                  <c:v>2061</c:v>
                </c:pt>
                <c:pt idx="134">
                  <c:v>2076</c:v>
                </c:pt>
                <c:pt idx="135">
                  <c:v>2092</c:v>
                </c:pt>
                <c:pt idx="136">
                  <c:v>2107</c:v>
                </c:pt>
                <c:pt idx="137">
                  <c:v>2122</c:v>
                </c:pt>
                <c:pt idx="138">
                  <c:v>2139</c:v>
                </c:pt>
                <c:pt idx="139">
                  <c:v>2155</c:v>
                </c:pt>
                <c:pt idx="140">
                  <c:v>2170</c:v>
                </c:pt>
                <c:pt idx="141">
                  <c:v>2187</c:v>
                </c:pt>
                <c:pt idx="142">
                  <c:v>2203</c:v>
                </c:pt>
                <c:pt idx="143">
                  <c:v>2218</c:v>
                </c:pt>
                <c:pt idx="144">
                  <c:v>2233</c:v>
                </c:pt>
                <c:pt idx="145">
                  <c:v>2249</c:v>
                </c:pt>
                <c:pt idx="146">
                  <c:v>2264</c:v>
                </c:pt>
                <c:pt idx="147">
                  <c:v>2279</c:v>
                </c:pt>
                <c:pt idx="148">
                  <c:v>2295</c:v>
                </c:pt>
                <c:pt idx="149">
                  <c:v>2310</c:v>
                </c:pt>
                <c:pt idx="150">
                  <c:v>2325</c:v>
                </c:pt>
                <c:pt idx="151">
                  <c:v>2341</c:v>
                </c:pt>
                <c:pt idx="152">
                  <c:v>2356</c:v>
                </c:pt>
                <c:pt idx="153">
                  <c:v>2371</c:v>
                </c:pt>
                <c:pt idx="154">
                  <c:v>2388</c:v>
                </c:pt>
                <c:pt idx="155">
                  <c:v>2404</c:v>
                </c:pt>
                <c:pt idx="156">
                  <c:v>2419</c:v>
                </c:pt>
                <c:pt idx="157">
                  <c:v>2434</c:v>
                </c:pt>
                <c:pt idx="158">
                  <c:v>2451</c:v>
                </c:pt>
                <c:pt idx="159">
                  <c:v>2465</c:v>
                </c:pt>
                <c:pt idx="160">
                  <c:v>2482</c:v>
                </c:pt>
                <c:pt idx="161">
                  <c:v>2499</c:v>
                </c:pt>
                <c:pt idx="162">
                  <c:v>2515</c:v>
                </c:pt>
                <c:pt idx="163">
                  <c:v>2530</c:v>
                </c:pt>
                <c:pt idx="164">
                  <c:v>2546</c:v>
                </c:pt>
                <c:pt idx="165">
                  <c:v>2561</c:v>
                </c:pt>
                <c:pt idx="166">
                  <c:v>2576</c:v>
                </c:pt>
                <c:pt idx="167">
                  <c:v>2592</c:v>
                </c:pt>
                <c:pt idx="168">
                  <c:v>2607</c:v>
                </c:pt>
                <c:pt idx="169">
                  <c:v>2623</c:v>
                </c:pt>
                <c:pt idx="170">
                  <c:v>2638</c:v>
                </c:pt>
                <c:pt idx="171">
                  <c:v>2653</c:v>
                </c:pt>
                <c:pt idx="172">
                  <c:v>2668</c:v>
                </c:pt>
                <c:pt idx="173">
                  <c:v>2684</c:v>
                </c:pt>
                <c:pt idx="174">
                  <c:v>2699</c:v>
                </c:pt>
                <c:pt idx="175">
                  <c:v>2714</c:v>
                </c:pt>
                <c:pt idx="176">
                  <c:v>2730</c:v>
                </c:pt>
                <c:pt idx="177">
                  <c:v>2745</c:v>
                </c:pt>
                <c:pt idx="178">
                  <c:v>2760</c:v>
                </c:pt>
                <c:pt idx="179">
                  <c:v>2776</c:v>
                </c:pt>
                <c:pt idx="180">
                  <c:v>2791</c:v>
                </c:pt>
                <c:pt idx="181">
                  <c:v>2806</c:v>
                </c:pt>
                <c:pt idx="182">
                  <c:v>2822</c:v>
                </c:pt>
                <c:pt idx="183">
                  <c:v>2837</c:v>
                </c:pt>
                <c:pt idx="184">
                  <c:v>2852</c:v>
                </c:pt>
                <c:pt idx="185">
                  <c:v>2868</c:v>
                </c:pt>
                <c:pt idx="186">
                  <c:v>2883</c:v>
                </c:pt>
                <c:pt idx="187">
                  <c:v>2898</c:v>
                </c:pt>
                <c:pt idx="188">
                  <c:v>2915</c:v>
                </c:pt>
                <c:pt idx="189">
                  <c:v>2932</c:v>
                </c:pt>
                <c:pt idx="190">
                  <c:v>2948</c:v>
                </c:pt>
                <c:pt idx="191">
                  <c:v>2963</c:v>
                </c:pt>
                <c:pt idx="192">
                  <c:v>2980</c:v>
                </c:pt>
                <c:pt idx="193">
                  <c:v>2996</c:v>
                </c:pt>
                <c:pt idx="194">
                  <c:v>3011</c:v>
                </c:pt>
                <c:pt idx="195">
                  <c:v>3026</c:v>
                </c:pt>
                <c:pt idx="196">
                  <c:v>3042</c:v>
                </c:pt>
                <c:pt idx="197">
                  <c:v>3057</c:v>
                </c:pt>
                <c:pt idx="198">
                  <c:v>3074</c:v>
                </c:pt>
                <c:pt idx="199">
                  <c:v>3090</c:v>
                </c:pt>
                <c:pt idx="200">
                  <c:v>3105</c:v>
                </c:pt>
                <c:pt idx="201">
                  <c:v>3120</c:v>
                </c:pt>
                <c:pt idx="202">
                  <c:v>3136</c:v>
                </c:pt>
                <c:pt idx="203">
                  <c:v>3151</c:v>
                </c:pt>
                <c:pt idx="204">
                  <c:v>3166</c:v>
                </c:pt>
                <c:pt idx="205">
                  <c:v>3182</c:v>
                </c:pt>
                <c:pt idx="206">
                  <c:v>3197</c:v>
                </c:pt>
                <c:pt idx="207">
                  <c:v>3212</c:v>
                </c:pt>
                <c:pt idx="208">
                  <c:v>3229</c:v>
                </c:pt>
                <c:pt idx="209">
                  <c:v>3245</c:v>
                </c:pt>
                <c:pt idx="210">
                  <c:v>3260</c:v>
                </c:pt>
                <c:pt idx="211">
                  <c:v>3275</c:v>
                </c:pt>
                <c:pt idx="212">
                  <c:v>3291</c:v>
                </c:pt>
                <c:pt idx="213">
                  <c:v>3306</c:v>
                </c:pt>
                <c:pt idx="214">
                  <c:v>3321</c:v>
                </c:pt>
                <c:pt idx="215">
                  <c:v>3338</c:v>
                </c:pt>
                <c:pt idx="216">
                  <c:v>3354</c:v>
                </c:pt>
                <c:pt idx="217">
                  <c:v>3369</c:v>
                </c:pt>
                <c:pt idx="218">
                  <c:v>3386</c:v>
                </c:pt>
                <c:pt idx="219">
                  <c:v>3402</c:v>
                </c:pt>
                <c:pt idx="220">
                  <c:v>3417</c:v>
                </c:pt>
                <c:pt idx="221">
                  <c:v>3432</c:v>
                </c:pt>
                <c:pt idx="222">
                  <c:v>3447</c:v>
                </c:pt>
                <c:pt idx="223">
                  <c:v>3462</c:v>
                </c:pt>
                <c:pt idx="224">
                  <c:v>3477</c:v>
                </c:pt>
                <c:pt idx="225">
                  <c:v>3493</c:v>
                </c:pt>
                <c:pt idx="226">
                  <c:v>3508</c:v>
                </c:pt>
                <c:pt idx="227">
                  <c:v>3523</c:v>
                </c:pt>
                <c:pt idx="228">
                  <c:v>3539</c:v>
                </c:pt>
                <c:pt idx="229">
                  <c:v>3554</c:v>
                </c:pt>
                <c:pt idx="230">
                  <c:v>3569</c:v>
                </c:pt>
                <c:pt idx="231">
                  <c:v>3586</c:v>
                </c:pt>
                <c:pt idx="232">
                  <c:v>3602</c:v>
                </c:pt>
                <c:pt idx="233">
                  <c:v>3617</c:v>
                </c:pt>
                <c:pt idx="234">
                  <c:v>3634</c:v>
                </c:pt>
                <c:pt idx="235">
                  <c:v>3650</c:v>
                </c:pt>
                <c:pt idx="236">
                  <c:v>3665</c:v>
                </c:pt>
                <c:pt idx="237">
                  <c:v>3680</c:v>
                </c:pt>
                <c:pt idx="238">
                  <c:v>3696</c:v>
                </c:pt>
                <c:pt idx="239">
                  <c:v>3711</c:v>
                </c:pt>
                <c:pt idx="240">
                  <c:v>3726</c:v>
                </c:pt>
                <c:pt idx="241">
                  <c:v>3742</c:v>
                </c:pt>
                <c:pt idx="242">
                  <c:v>3757</c:v>
                </c:pt>
                <c:pt idx="243">
                  <c:v>3772</c:v>
                </c:pt>
                <c:pt idx="244">
                  <c:v>3788</c:v>
                </c:pt>
                <c:pt idx="245">
                  <c:v>3803</c:v>
                </c:pt>
                <c:pt idx="246">
                  <c:v>3818</c:v>
                </c:pt>
                <c:pt idx="247">
                  <c:v>3834</c:v>
                </c:pt>
                <c:pt idx="248">
                  <c:v>3849</c:v>
                </c:pt>
                <c:pt idx="249">
                  <c:v>3864</c:v>
                </c:pt>
                <c:pt idx="250">
                  <c:v>3879</c:v>
                </c:pt>
                <c:pt idx="251">
                  <c:v>3895</c:v>
                </c:pt>
                <c:pt idx="252">
                  <c:v>3910</c:v>
                </c:pt>
                <c:pt idx="253">
                  <c:v>3927</c:v>
                </c:pt>
                <c:pt idx="254">
                  <c:v>3941</c:v>
                </c:pt>
                <c:pt idx="255">
                  <c:v>3956</c:v>
                </c:pt>
                <c:pt idx="256">
                  <c:v>3973</c:v>
                </c:pt>
                <c:pt idx="257">
                  <c:v>3989</c:v>
                </c:pt>
                <c:pt idx="258">
                  <c:v>4004</c:v>
                </c:pt>
                <c:pt idx="259">
                  <c:v>4019</c:v>
                </c:pt>
                <c:pt idx="260">
                  <c:v>4035</c:v>
                </c:pt>
                <c:pt idx="261">
                  <c:v>4050</c:v>
                </c:pt>
                <c:pt idx="262">
                  <c:v>4065</c:v>
                </c:pt>
                <c:pt idx="263">
                  <c:v>4082</c:v>
                </c:pt>
                <c:pt idx="264">
                  <c:v>4098</c:v>
                </c:pt>
                <c:pt idx="265">
                  <c:v>4113</c:v>
                </c:pt>
                <c:pt idx="266">
                  <c:v>4128</c:v>
                </c:pt>
                <c:pt idx="267">
                  <c:v>4145</c:v>
                </c:pt>
                <c:pt idx="268">
                  <c:v>4159</c:v>
                </c:pt>
                <c:pt idx="269">
                  <c:v>4174</c:v>
                </c:pt>
                <c:pt idx="270">
                  <c:v>4191</c:v>
                </c:pt>
                <c:pt idx="271">
                  <c:v>4207</c:v>
                </c:pt>
                <c:pt idx="272">
                  <c:v>4222</c:v>
                </c:pt>
                <c:pt idx="273">
                  <c:v>4237</c:v>
                </c:pt>
                <c:pt idx="274">
                  <c:v>4254</c:v>
                </c:pt>
                <c:pt idx="275">
                  <c:v>4269</c:v>
                </c:pt>
                <c:pt idx="276">
                  <c:v>4285</c:v>
                </c:pt>
                <c:pt idx="277">
                  <c:v>4300</c:v>
                </c:pt>
                <c:pt idx="278">
                  <c:v>4316</c:v>
                </c:pt>
                <c:pt idx="279">
                  <c:v>4331</c:v>
                </c:pt>
                <c:pt idx="280">
                  <c:v>4347</c:v>
                </c:pt>
                <c:pt idx="281">
                  <c:v>4363</c:v>
                </c:pt>
                <c:pt idx="282">
                  <c:v>4378</c:v>
                </c:pt>
                <c:pt idx="283">
                  <c:v>4394</c:v>
                </c:pt>
                <c:pt idx="284">
                  <c:v>4409</c:v>
                </c:pt>
                <c:pt idx="285">
                  <c:v>4426</c:v>
                </c:pt>
                <c:pt idx="286">
                  <c:v>4441</c:v>
                </c:pt>
                <c:pt idx="287">
                  <c:v>4456</c:v>
                </c:pt>
                <c:pt idx="288">
                  <c:v>4472</c:v>
                </c:pt>
                <c:pt idx="289">
                  <c:v>4487</c:v>
                </c:pt>
                <c:pt idx="290">
                  <c:v>4502</c:v>
                </c:pt>
                <c:pt idx="291">
                  <c:v>4518</c:v>
                </c:pt>
                <c:pt idx="292">
                  <c:v>4533</c:v>
                </c:pt>
                <c:pt idx="293">
                  <c:v>4548</c:v>
                </c:pt>
                <c:pt idx="294">
                  <c:v>4564</c:v>
                </c:pt>
                <c:pt idx="295">
                  <c:v>4579</c:v>
                </c:pt>
                <c:pt idx="296">
                  <c:v>4603</c:v>
                </c:pt>
                <c:pt idx="297">
                  <c:v>4618</c:v>
                </c:pt>
                <c:pt idx="298">
                  <c:v>4633</c:v>
                </c:pt>
                <c:pt idx="299">
                  <c:v>4649</c:v>
                </c:pt>
                <c:pt idx="300">
                  <c:v>4664</c:v>
                </c:pt>
                <c:pt idx="301">
                  <c:v>4679</c:v>
                </c:pt>
                <c:pt idx="302">
                  <c:v>4694</c:v>
                </c:pt>
                <c:pt idx="303">
                  <c:v>4710</c:v>
                </c:pt>
                <c:pt idx="304">
                  <c:v>4725</c:v>
                </c:pt>
                <c:pt idx="305">
                  <c:v>4740</c:v>
                </c:pt>
                <c:pt idx="306">
                  <c:v>4756</c:v>
                </c:pt>
                <c:pt idx="307">
                  <c:v>4771</c:v>
                </c:pt>
                <c:pt idx="308">
                  <c:v>4787</c:v>
                </c:pt>
                <c:pt idx="309">
                  <c:v>4803</c:v>
                </c:pt>
                <c:pt idx="310">
                  <c:v>4818</c:v>
                </c:pt>
                <c:pt idx="311">
                  <c:v>4833</c:v>
                </c:pt>
                <c:pt idx="312">
                  <c:v>4850</c:v>
                </c:pt>
                <c:pt idx="313">
                  <c:v>4866</c:v>
                </c:pt>
                <c:pt idx="314">
                  <c:v>4881</c:v>
                </c:pt>
                <c:pt idx="315">
                  <c:v>4897</c:v>
                </c:pt>
                <c:pt idx="316">
                  <c:v>4913</c:v>
                </c:pt>
                <c:pt idx="317">
                  <c:v>4928</c:v>
                </c:pt>
                <c:pt idx="318">
                  <c:v>4943</c:v>
                </c:pt>
                <c:pt idx="319">
                  <c:v>4958</c:v>
                </c:pt>
                <c:pt idx="320">
                  <c:v>4974</c:v>
                </c:pt>
                <c:pt idx="321">
                  <c:v>4989</c:v>
                </c:pt>
                <c:pt idx="322">
                  <c:v>5004</c:v>
                </c:pt>
                <c:pt idx="323">
                  <c:v>5019</c:v>
                </c:pt>
                <c:pt idx="324">
                  <c:v>5035</c:v>
                </c:pt>
                <c:pt idx="325">
                  <c:v>5050</c:v>
                </c:pt>
                <c:pt idx="326">
                  <c:v>5066</c:v>
                </c:pt>
                <c:pt idx="327">
                  <c:v>5081</c:v>
                </c:pt>
                <c:pt idx="328">
                  <c:v>5096</c:v>
                </c:pt>
                <c:pt idx="329">
                  <c:v>5111</c:v>
                </c:pt>
                <c:pt idx="330">
                  <c:v>5128</c:v>
                </c:pt>
                <c:pt idx="331">
                  <c:v>5144</c:v>
                </c:pt>
                <c:pt idx="332">
                  <c:v>5159</c:v>
                </c:pt>
                <c:pt idx="333">
                  <c:v>5174</c:v>
                </c:pt>
                <c:pt idx="334">
                  <c:v>5190</c:v>
                </c:pt>
                <c:pt idx="335">
                  <c:v>5205</c:v>
                </c:pt>
                <c:pt idx="336">
                  <c:v>5220</c:v>
                </c:pt>
                <c:pt idx="337">
                  <c:v>5236</c:v>
                </c:pt>
                <c:pt idx="338">
                  <c:v>5251</c:v>
                </c:pt>
                <c:pt idx="339">
                  <c:v>5266</c:v>
                </c:pt>
                <c:pt idx="340">
                  <c:v>5281</c:v>
                </c:pt>
                <c:pt idx="341">
                  <c:v>5297</c:v>
                </c:pt>
                <c:pt idx="342">
                  <c:v>5314</c:v>
                </c:pt>
                <c:pt idx="343">
                  <c:v>5330</c:v>
                </c:pt>
                <c:pt idx="344">
                  <c:v>5345</c:v>
                </c:pt>
                <c:pt idx="345">
                  <c:v>5360</c:v>
                </c:pt>
                <c:pt idx="346">
                  <c:v>5375</c:v>
                </c:pt>
                <c:pt idx="347">
                  <c:v>5390</c:v>
                </c:pt>
                <c:pt idx="348">
                  <c:v>5405</c:v>
                </c:pt>
                <c:pt idx="349">
                  <c:v>5421</c:v>
                </c:pt>
                <c:pt idx="350">
                  <c:v>5436</c:v>
                </c:pt>
                <c:pt idx="351">
                  <c:v>5451</c:v>
                </c:pt>
                <c:pt idx="352">
                  <c:v>5467</c:v>
                </c:pt>
                <c:pt idx="353">
                  <c:v>5482</c:v>
                </c:pt>
                <c:pt idx="354">
                  <c:v>5498</c:v>
                </c:pt>
                <c:pt idx="355">
                  <c:v>5514</c:v>
                </c:pt>
                <c:pt idx="356">
                  <c:v>5529</c:v>
                </c:pt>
                <c:pt idx="357">
                  <c:v>5545</c:v>
                </c:pt>
                <c:pt idx="358">
                  <c:v>5560</c:v>
                </c:pt>
                <c:pt idx="359">
                  <c:v>5575</c:v>
                </c:pt>
                <c:pt idx="360">
                  <c:v>5591</c:v>
                </c:pt>
                <c:pt idx="361">
                  <c:v>5606</c:v>
                </c:pt>
                <c:pt idx="362">
                  <c:v>5621</c:v>
                </c:pt>
                <c:pt idx="363">
                  <c:v>5638</c:v>
                </c:pt>
                <c:pt idx="364">
                  <c:v>5654</c:v>
                </c:pt>
                <c:pt idx="365">
                  <c:v>5669</c:v>
                </c:pt>
                <c:pt idx="366">
                  <c:v>5684</c:v>
                </c:pt>
                <c:pt idx="367">
                  <c:v>5699</c:v>
                </c:pt>
                <c:pt idx="368">
                  <c:v>5716</c:v>
                </c:pt>
                <c:pt idx="369">
                  <c:v>5733</c:v>
                </c:pt>
                <c:pt idx="370">
                  <c:v>5749</c:v>
                </c:pt>
                <c:pt idx="371">
                  <c:v>5765</c:v>
                </c:pt>
                <c:pt idx="372">
                  <c:v>5780</c:v>
                </c:pt>
                <c:pt idx="373">
                  <c:v>5796</c:v>
                </c:pt>
                <c:pt idx="374">
                  <c:v>5811</c:v>
                </c:pt>
                <c:pt idx="375">
                  <c:v>5826</c:v>
                </c:pt>
                <c:pt idx="376">
                  <c:v>5843</c:v>
                </c:pt>
                <c:pt idx="377">
                  <c:v>5860</c:v>
                </c:pt>
                <c:pt idx="378">
                  <c:v>5876</c:v>
                </c:pt>
                <c:pt idx="379">
                  <c:v>5891</c:v>
                </c:pt>
                <c:pt idx="380">
                  <c:v>5908</c:v>
                </c:pt>
                <c:pt idx="381">
                  <c:v>5924</c:v>
                </c:pt>
                <c:pt idx="382">
                  <c:v>5939</c:v>
                </c:pt>
                <c:pt idx="383">
                  <c:v>5954</c:v>
                </c:pt>
                <c:pt idx="384">
                  <c:v>5969</c:v>
                </c:pt>
                <c:pt idx="385">
                  <c:v>5984</c:v>
                </c:pt>
                <c:pt idx="386">
                  <c:v>6000</c:v>
                </c:pt>
                <c:pt idx="387">
                  <c:v>6015</c:v>
                </c:pt>
                <c:pt idx="388">
                  <c:v>6030</c:v>
                </c:pt>
                <c:pt idx="389">
                  <c:v>6045</c:v>
                </c:pt>
                <c:pt idx="390">
                  <c:v>6061</c:v>
                </c:pt>
                <c:pt idx="391">
                  <c:v>6076</c:v>
                </c:pt>
                <c:pt idx="392">
                  <c:v>6091</c:v>
                </c:pt>
                <c:pt idx="393">
                  <c:v>6108</c:v>
                </c:pt>
                <c:pt idx="394">
                  <c:v>6124</c:v>
                </c:pt>
                <c:pt idx="395">
                  <c:v>6139</c:v>
                </c:pt>
                <c:pt idx="396">
                  <c:v>6154</c:v>
                </c:pt>
                <c:pt idx="397">
                  <c:v>6171</c:v>
                </c:pt>
                <c:pt idx="398">
                  <c:v>6186</c:v>
                </c:pt>
                <c:pt idx="399">
                  <c:v>6201</c:v>
                </c:pt>
                <c:pt idx="400">
                  <c:v>6217</c:v>
                </c:pt>
                <c:pt idx="401">
                  <c:v>6232</c:v>
                </c:pt>
                <c:pt idx="402">
                  <c:v>6248</c:v>
                </c:pt>
                <c:pt idx="403">
                  <c:v>6264</c:v>
                </c:pt>
                <c:pt idx="404">
                  <c:v>6279</c:v>
                </c:pt>
                <c:pt idx="405">
                  <c:v>6294</c:v>
                </c:pt>
                <c:pt idx="406">
                  <c:v>6309</c:v>
                </c:pt>
                <c:pt idx="407">
                  <c:v>6324</c:v>
                </c:pt>
                <c:pt idx="408">
                  <c:v>6339</c:v>
                </c:pt>
                <c:pt idx="409">
                  <c:v>6354</c:v>
                </c:pt>
                <c:pt idx="410">
                  <c:v>6370</c:v>
                </c:pt>
                <c:pt idx="411">
                  <c:v>6385</c:v>
                </c:pt>
                <c:pt idx="412">
                  <c:v>6401</c:v>
                </c:pt>
                <c:pt idx="413">
                  <c:v>6416</c:v>
                </c:pt>
                <c:pt idx="414">
                  <c:v>6431</c:v>
                </c:pt>
                <c:pt idx="415">
                  <c:v>6447</c:v>
                </c:pt>
                <c:pt idx="416">
                  <c:v>6462</c:v>
                </c:pt>
                <c:pt idx="417">
                  <c:v>6477</c:v>
                </c:pt>
                <c:pt idx="418">
                  <c:v>6493</c:v>
                </c:pt>
                <c:pt idx="419">
                  <c:v>6508</c:v>
                </c:pt>
                <c:pt idx="420">
                  <c:v>6523</c:v>
                </c:pt>
                <c:pt idx="421">
                  <c:v>6540</c:v>
                </c:pt>
                <c:pt idx="422">
                  <c:v>6556</c:v>
                </c:pt>
              </c:numCache>
            </c:numRef>
          </c:xVal>
          <c:yVal>
            <c:numRef>
              <c:f>'feeds-4'!$L$3:$L$425</c:f>
              <c:numCache>
                <c:formatCode>General</c:formatCode>
                <c:ptCount val="423"/>
                <c:pt idx="0">
                  <c:v>29.63</c:v>
                </c:pt>
                <c:pt idx="1">
                  <c:v>29.19</c:v>
                </c:pt>
                <c:pt idx="2">
                  <c:v>28.31</c:v>
                </c:pt>
                <c:pt idx="3">
                  <c:v>27.19</c:v>
                </c:pt>
                <c:pt idx="4">
                  <c:v>25.94</c:v>
                </c:pt>
                <c:pt idx="5">
                  <c:v>24.75</c:v>
                </c:pt>
                <c:pt idx="6">
                  <c:v>23.69</c:v>
                </c:pt>
                <c:pt idx="7">
                  <c:v>22.5</c:v>
                </c:pt>
                <c:pt idx="8">
                  <c:v>21.56</c:v>
                </c:pt>
                <c:pt idx="9">
                  <c:v>20.56</c:v>
                </c:pt>
                <c:pt idx="10">
                  <c:v>19.440000000000001</c:v>
                </c:pt>
                <c:pt idx="11">
                  <c:v>18.440000000000001</c:v>
                </c:pt>
                <c:pt idx="12">
                  <c:v>17.440000000000001</c:v>
                </c:pt>
                <c:pt idx="13">
                  <c:v>16.559999999999999</c:v>
                </c:pt>
                <c:pt idx="14">
                  <c:v>15.56</c:v>
                </c:pt>
                <c:pt idx="15">
                  <c:v>14.75</c:v>
                </c:pt>
                <c:pt idx="16">
                  <c:v>14.06</c:v>
                </c:pt>
                <c:pt idx="17">
                  <c:v>13.25</c:v>
                </c:pt>
                <c:pt idx="18">
                  <c:v>12.5</c:v>
                </c:pt>
                <c:pt idx="19">
                  <c:v>11.69</c:v>
                </c:pt>
                <c:pt idx="20">
                  <c:v>10.94</c:v>
                </c:pt>
                <c:pt idx="21">
                  <c:v>10.130000000000001</c:v>
                </c:pt>
                <c:pt idx="22">
                  <c:v>9.44</c:v>
                </c:pt>
                <c:pt idx="23">
                  <c:v>8.81</c:v>
                </c:pt>
                <c:pt idx="24">
                  <c:v>8</c:v>
                </c:pt>
                <c:pt idx="25">
                  <c:v>7.44</c:v>
                </c:pt>
                <c:pt idx="26">
                  <c:v>6.87</c:v>
                </c:pt>
                <c:pt idx="27">
                  <c:v>6.19</c:v>
                </c:pt>
                <c:pt idx="28">
                  <c:v>5.62</c:v>
                </c:pt>
                <c:pt idx="29">
                  <c:v>5.0599999999999996</c:v>
                </c:pt>
                <c:pt idx="30">
                  <c:v>4.5599999999999996</c:v>
                </c:pt>
                <c:pt idx="31">
                  <c:v>3.87</c:v>
                </c:pt>
                <c:pt idx="32">
                  <c:v>3.31</c:v>
                </c:pt>
                <c:pt idx="33">
                  <c:v>2.69</c:v>
                </c:pt>
                <c:pt idx="34">
                  <c:v>2.12</c:v>
                </c:pt>
                <c:pt idx="35">
                  <c:v>1.62</c:v>
                </c:pt>
                <c:pt idx="36">
                  <c:v>1.06</c:v>
                </c:pt>
                <c:pt idx="37">
                  <c:v>0.44</c:v>
                </c:pt>
                <c:pt idx="38">
                  <c:v>-0.06</c:v>
                </c:pt>
                <c:pt idx="39">
                  <c:v>-0.62</c:v>
                </c:pt>
                <c:pt idx="40">
                  <c:v>-1.06</c:v>
                </c:pt>
                <c:pt idx="41">
                  <c:v>-1.37</c:v>
                </c:pt>
                <c:pt idx="42">
                  <c:v>-1.75</c:v>
                </c:pt>
                <c:pt idx="43">
                  <c:v>-2</c:v>
                </c:pt>
                <c:pt idx="44">
                  <c:v>-2.31</c:v>
                </c:pt>
                <c:pt idx="45">
                  <c:v>-1.19</c:v>
                </c:pt>
                <c:pt idx="46">
                  <c:v>-0.81</c:v>
                </c:pt>
                <c:pt idx="47">
                  <c:v>-0.75</c:v>
                </c:pt>
                <c:pt idx="48">
                  <c:v>-0.75</c:v>
                </c:pt>
                <c:pt idx="49">
                  <c:v>-0.75</c:v>
                </c:pt>
                <c:pt idx="50">
                  <c:v>-0.81</c:v>
                </c:pt>
                <c:pt idx="51">
                  <c:v>-0.88</c:v>
                </c:pt>
                <c:pt idx="52">
                  <c:v>-0.94</c:v>
                </c:pt>
                <c:pt idx="53">
                  <c:v>-1</c:v>
                </c:pt>
                <c:pt idx="54">
                  <c:v>-1.06</c:v>
                </c:pt>
                <c:pt idx="55">
                  <c:v>-1.19</c:v>
                </c:pt>
                <c:pt idx="56">
                  <c:v>-1.31</c:v>
                </c:pt>
                <c:pt idx="57">
                  <c:v>-1.37</c:v>
                </c:pt>
                <c:pt idx="58">
                  <c:v>-1.44</c:v>
                </c:pt>
                <c:pt idx="59">
                  <c:v>-1.5</c:v>
                </c:pt>
                <c:pt idx="60">
                  <c:v>-1.56</c:v>
                </c:pt>
                <c:pt idx="61">
                  <c:v>-1.62</c:v>
                </c:pt>
                <c:pt idx="62">
                  <c:v>-1.62</c:v>
                </c:pt>
                <c:pt idx="63">
                  <c:v>-1.69</c:v>
                </c:pt>
                <c:pt idx="64">
                  <c:v>-1.75</c:v>
                </c:pt>
                <c:pt idx="65">
                  <c:v>-1.81</c:v>
                </c:pt>
                <c:pt idx="66">
                  <c:v>-1.87</c:v>
                </c:pt>
                <c:pt idx="67">
                  <c:v>-1.87</c:v>
                </c:pt>
                <c:pt idx="68">
                  <c:v>-1.87</c:v>
                </c:pt>
                <c:pt idx="69">
                  <c:v>-1.94</c:v>
                </c:pt>
                <c:pt idx="70">
                  <c:v>-2</c:v>
                </c:pt>
                <c:pt idx="71">
                  <c:v>-2</c:v>
                </c:pt>
                <c:pt idx="72">
                  <c:v>-2.06</c:v>
                </c:pt>
                <c:pt idx="73">
                  <c:v>-2.12</c:v>
                </c:pt>
                <c:pt idx="74">
                  <c:v>-2.12</c:v>
                </c:pt>
                <c:pt idx="75">
                  <c:v>-2.19</c:v>
                </c:pt>
                <c:pt idx="76">
                  <c:v>-2.25</c:v>
                </c:pt>
                <c:pt idx="77">
                  <c:v>-2.25</c:v>
                </c:pt>
                <c:pt idx="78">
                  <c:v>-2.31</c:v>
                </c:pt>
                <c:pt idx="79">
                  <c:v>-2.37</c:v>
                </c:pt>
                <c:pt idx="80">
                  <c:v>-2.37</c:v>
                </c:pt>
                <c:pt idx="81">
                  <c:v>-2.44</c:v>
                </c:pt>
                <c:pt idx="82">
                  <c:v>-2.44</c:v>
                </c:pt>
                <c:pt idx="83">
                  <c:v>-2.5</c:v>
                </c:pt>
                <c:pt idx="84">
                  <c:v>-2.56</c:v>
                </c:pt>
                <c:pt idx="85">
                  <c:v>-2.62</c:v>
                </c:pt>
                <c:pt idx="86">
                  <c:v>-2.69</c:v>
                </c:pt>
                <c:pt idx="87">
                  <c:v>-2.75</c:v>
                </c:pt>
                <c:pt idx="88">
                  <c:v>-2.81</c:v>
                </c:pt>
                <c:pt idx="89">
                  <c:v>-2.81</c:v>
                </c:pt>
                <c:pt idx="90">
                  <c:v>-2.87</c:v>
                </c:pt>
                <c:pt idx="91">
                  <c:v>-2.94</c:v>
                </c:pt>
                <c:pt idx="92">
                  <c:v>-3</c:v>
                </c:pt>
                <c:pt idx="93">
                  <c:v>-3.06</c:v>
                </c:pt>
                <c:pt idx="94">
                  <c:v>-3.06</c:v>
                </c:pt>
                <c:pt idx="95">
                  <c:v>-3.12</c:v>
                </c:pt>
                <c:pt idx="96">
                  <c:v>-3.19</c:v>
                </c:pt>
                <c:pt idx="97">
                  <c:v>-3.25</c:v>
                </c:pt>
                <c:pt idx="98">
                  <c:v>-3.37</c:v>
                </c:pt>
                <c:pt idx="99">
                  <c:v>-3.44</c:v>
                </c:pt>
                <c:pt idx="100">
                  <c:v>-3.5</c:v>
                </c:pt>
                <c:pt idx="101">
                  <c:v>-3.56</c:v>
                </c:pt>
                <c:pt idx="102">
                  <c:v>-3.62</c:v>
                </c:pt>
                <c:pt idx="103">
                  <c:v>-3.69</c:v>
                </c:pt>
                <c:pt idx="104">
                  <c:v>-3.75</c:v>
                </c:pt>
                <c:pt idx="105">
                  <c:v>-3.81</c:v>
                </c:pt>
                <c:pt idx="106">
                  <c:v>-3.87</c:v>
                </c:pt>
                <c:pt idx="107">
                  <c:v>-4</c:v>
                </c:pt>
                <c:pt idx="108">
                  <c:v>-4.0599999999999996</c:v>
                </c:pt>
                <c:pt idx="109">
                  <c:v>-4.12</c:v>
                </c:pt>
                <c:pt idx="110">
                  <c:v>-4.12</c:v>
                </c:pt>
                <c:pt idx="111">
                  <c:v>-4.1900000000000004</c:v>
                </c:pt>
                <c:pt idx="112">
                  <c:v>-4.25</c:v>
                </c:pt>
                <c:pt idx="113">
                  <c:v>-4.3099999999999996</c:v>
                </c:pt>
                <c:pt idx="114">
                  <c:v>-4.37</c:v>
                </c:pt>
                <c:pt idx="115">
                  <c:v>-4.4400000000000004</c:v>
                </c:pt>
                <c:pt idx="116">
                  <c:v>-4.5</c:v>
                </c:pt>
                <c:pt idx="117">
                  <c:v>-4.5599999999999996</c:v>
                </c:pt>
                <c:pt idx="118">
                  <c:v>-4.62</c:v>
                </c:pt>
                <c:pt idx="119">
                  <c:v>-4.62</c:v>
                </c:pt>
                <c:pt idx="120">
                  <c:v>-4.75</c:v>
                </c:pt>
                <c:pt idx="121">
                  <c:v>-4.75</c:v>
                </c:pt>
                <c:pt idx="122">
                  <c:v>-4.8099999999999996</c:v>
                </c:pt>
                <c:pt idx="123">
                  <c:v>-4.87</c:v>
                </c:pt>
                <c:pt idx="124">
                  <c:v>-4.9400000000000004</c:v>
                </c:pt>
                <c:pt idx="125">
                  <c:v>-5</c:v>
                </c:pt>
                <c:pt idx="126">
                  <c:v>-5.0599999999999996</c:v>
                </c:pt>
                <c:pt idx="127">
                  <c:v>-5.12</c:v>
                </c:pt>
                <c:pt idx="128">
                  <c:v>-5.19</c:v>
                </c:pt>
                <c:pt idx="129">
                  <c:v>-5.25</c:v>
                </c:pt>
                <c:pt idx="130">
                  <c:v>-5.31</c:v>
                </c:pt>
                <c:pt idx="131">
                  <c:v>-5.37</c:v>
                </c:pt>
                <c:pt idx="132">
                  <c:v>-5.44</c:v>
                </c:pt>
                <c:pt idx="133">
                  <c:v>-5.44</c:v>
                </c:pt>
                <c:pt idx="134">
                  <c:v>-5.56</c:v>
                </c:pt>
                <c:pt idx="135">
                  <c:v>-5.56</c:v>
                </c:pt>
                <c:pt idx="136">
                  <c:v>-5.62</c:v>
                </c:pt>
                <c:pt idx="137">
                  <c:v>-5.69</c:v>
                </c:pt>
                <c:pt idx="138">
                  <c:v>-5.69</c:v>
                </c:pt>
                <c:pt idx="139">
                  <c:v>-5.75</c:v>
                </c:pt>
                <c:pt idx="140">
                  <c:v>-5.81</c:v>
                </c:pt>
                <c:pt idx="141">
                  <c:v>-5.94</c:v>
                </c:pt>
                <c:pt idx="142">
                  <c:v>-5.94</c:v>
                </c:pt>
                <c:pt idx="143">
                  <c:v>-6</c:v>
                </c:pt>
                <c:pt idx="144">
                  <c:v>-6.06</c:v>
                </c:pt>
                <c:pt idx="145">
                  <c:v>-6.12</c:v>
                </c:pt>
                <c:pt idx="146">
                  <c:v>-6.19</c:v>
                </c:pt>
                <c:pt idx="147">
                  <c:v>-6.19</c:v>
                </c:pt>
                <c:pt idx="148">
                  <c:v>-6.25</c:v>
                </c:pt>
                <c:pt idx="149">
                  <c:v>-6.31</c:v>
                </c:pt>
                <c:pt idx="150">
                  <c:v>-6.37</c:v>
                </c:pt>
                <c:pt idx="151">
                  <c:v>-6.44</c:v>
                </c:pt>
                <c:pt idx="152">
                  <c:v>-6.5</c:v>
                </c:pt>
                <c:pt idx="153">
                  <c:v>-6.5</c:v>
                </c:pt>
                <c:pt idx="154">
                  <c:v>-6.56</c:v>
                </c:pt>
                <c:pt idx="155">
                  <c:v>-6.69</c:v>
                </c:pt>
                <c:pt idx="156">
                  <c:v>-6.75</c:v>
                </c:pt>
                <c:pt idx="157">
                  <c:v>-6.81</c:v>
                </c:pt>
                <c:pt idx="158">
                  <c:v>-6.81</c:v>
                </c:pt>
                <c:pt idx="159">
                  <c:v>-6.87</c:v>
                </c:pt>
                <c:pt idx="160">
                  <c:v>-6.94</c:v>
                </c:pt>
                <c:pt idx="161">
                  <c:v>-7</c:v>
                </c:pt>
                <c:pt idx="162">
                  <c:v>-7.06</c:v>
                </c:pt>
                <c:pt idx="163">
                  <c:v>-7.06</c:v>
                </c:pt>
                <c:pt idx="164">
                  <c:v>-7.12</c:v>
                </c:pt>
                <c:pt idx="165">
                  <c:v>-7.12</c:v>
                </c:pt>
                <c:pt idx="166">
                  <c:v>-7.19</c:v>
                </c:pt>
                <c:pt idx="167">
                  <c:v>-7.25</c:v>
                </c:pt>
                <c:pt idx="168">
                  <c:v>-7.25</c:v>
                </c:pt>
                <c:pt idx="169">
                  <c:v>-7.31</c:v>
                </c:pt>
                <c:pt idx="170">
                  <c:v>-7.37</c:v>
                </c:pt>
                <c:pt idx="171">
                  <c:v>-7.44</c:v>
                </c:pt>
                <c:pt idx="172">
                  <c:v>-7.56</c:v>
                </c:pt>
                <c:pt idx="173">
                  <c:v>-7.62</c:v>
                </c:pt>
                <c:pt idx="174">
                  <c:v>-7.69</c:v>
                </c:pt>
                <c:pt idx="175">
                  <c:v>-7.75</c:v>
                </c:pt>
                <c:pt idx="176">
                  <c:v>-7.81</c:v>
                </c:pt>
                <c:pt idx="177">
                  <c:v>-7.87</c:v>
                </c:pt>
                <c:pt idx="178">
                  <c:v>-7.94</c:v>
                </c:pt>
                <c:pt idx="179">
                  <c:v>-8</c:v>
                </c:pt>
                <c:pt idx="180">
                  <c:v>-8.06</c:v>
                </c:pt>
                <c:pt idx="181">
                  <c:v>-8.1300000000000008</c:v>
                </c:pt>
                <c:pt idx="182">
                  <c:v>-8.1300000000000008</c:v>
                </c:pt>
                <c:pt idx="183">
                  <c:v>-8.19</c:v>
                </c:pt>
                <c:pt idx="184">
                  <c:v>-8.25</c:v>
                </c:pt>
                <c:pt idx="185">
                  <c:v>-8.25</c:v>
                </c:pt>
                <c:pt idx="186">
                  <c:v>-8.31</c:v>
                </c:pt>
                <c:pt idx="187">
                  <c:v>-8.3800000000000008</c:v>
                </c:pt>
                <c:pt idx="188">
                  <c:v>-8.44</c:v>
                </c:pt>
                <c:pt idx="189">
                  <c:v>-8.5</c:v>
                </c:pt>
                <c:pt idx="190">
                  <c:v>-8.56</c:v>
                </c:pt>
                <c:pt idx="191">
                  <c:v>-8.6300000000000008</c:v>
                </c:pt>
                <c:pt idx="192">
                  <c:v>-8.69</c:v>
                </c:pt>
                <c:pt idx="193">
                  <c:v>-8.75</c:v>
                </c:pt>
                <c:pt idx="194">
                  <c:v>-8.81</c:v>
                </c:pt>
                <c:pt idx="195">
                  <c:v>-8.8800000000000008</c:v>
                </c:pt>
                <c:pt idx="196">
                  <c:v>-8.94</c:v>
                </c:pt>
                <c:pt idx="197">
                  <c:v>-9</c:v>
                </c:pt>
                <c:pt idx="198">
                  <c:v>-9.06</c:v>
                </c:pt>
                <c:pt idx="199">
                  <c:v>-9.1300000000000008</c:v>
                </c:pt>
                <c:pt idx="200">
                  <c:v>-9.19</c:v>
                </c:pt>
                <c:pt idx="201">
                  <c:v>-9.25</c:v>
                </c:pt>
                <c:pt idx="202">
                  <c:v>-9.31</c:v>
                </c:pt>
                <c:pt idx="203">
                  <c:v>-9.25</c:v>
                </c:pt>
                <c:pt idx="204">
                  <c:v>-9.25</c:v>
                </c:pt>
                <c:pt idx="205">
                  <c:v>-9.31</c:v>
                </c:pt>
                <c:pt idx="206">
                  <c:v>-9.3800000000000008</c:v>
                </c:pt>
                <c:pt idx="207">
                  <c:v>-9.44</c:v>
                </c:pt>
                <c:pt idx="208">
                  <c:v>-9.5</c:v>
                </c:pt>
                <c:pt idx="209">
                  <c:v>-9.56</c:v>
                </c:pt>
                <c:pt idx="210">
                  <c:v>-9.6300000000000008</c:v>
                </c:pt>
                <c:pt idx="211">
                  <c:v>-9.69</c:v>
                </c:pt>
                <c:pt idx="212">
                  <c:v>-9.75</c:v>
                </c:pt>
                <c:pt idx="213">
                  <c:v>-9.8800000000000008</c:v>
                </c:pt>
                <c:pt idx="214">
                  <c:v>-9.94</c:v>
                </c:pt>
                <c:pt idx="215">
                  <c:v>-10</c:v>
                </c:pt>
                <c:pt idx="216">
                  <c:v>-10.06</c:v>
                </c:pt>
                <c:pt idx="217">
                  <c:v>-10.130000000000001</c:v>
                </c:pt>
                <c:pt idx="218">
                  <c:v>-10.19</c:v>
                </c:pt>
                <c:pt idx="219">
                  <c:v>-10.25</c:v>
                </c:pt>
                <c:pt idx="220">
                  <c:v>-10.31</c:v>
                </c:pt>
                <c:pt idx="221">
                  <c:v>-10.38</c:v>
                </c:pt>
                <c:pt idx="222">
                  <c:v>-10.38</c:v>
                </c:pt>
                <c:pt idx="223">
                  <c:v>-10.44</c:v>
                </c:pt>
                <c:pt idx="224">
                  <c:v>-10.5</c:v>
                </c:pt>
                <c:pt idx="225">
                  <c:v>-10.5</c:v>
                </c:pt>
                <c:pt idx="226">
                  <c:v>-10.56</c:v>
                </c:pt>
                <c:pt idx="227">
                  <c:v>-10.63</c:v>
                </c:pt>
                <c:pt idx="228">
                  <c:v>-10.69</c:v>
                </c:pt>
                <c:pt idx="229">
                  <c:v>-10.75</c:v>
                </c:pt>
                <c:pt idx="230">
                  <c:v>-10.81</c:v>
                </c:pt>
                <c:pt idx="231">
                  <c:v>-10.88</c:v>
                </c:pt>
                <c:pt idx="232">
                  <c:v>-10.94</c:v>
                </c:pt>
                <c:pt idx="233">
                  <c:v>-11.06</c:v>
                </c:pt>
                <c:pt idx="234">
                  <c:v>-11.12</c:v>
                </c:pt>
                <c:pt idx="235">
                  <c:v>-11.19</c:v>
                </c:pt>
                <c:pt idx="236">
                  <c:v>-11.25</c:v>
                </c:pt>
                <c:pt idx="237">
                  <c:v>-11.38</c:v>
                </c:pt>
                <c:pt idx="238">
                  <c:v>-11.44</c:v>
                </c:pt>
                <c:pt idx="239">
                  <c:v>-11.56</c:v>
                </c:pt>
                <c:pt idx="240">
                  <c:v>-11.63</c:v>
                </c:pt>
                <c:pt idx="241">
                  <c:v>-11.69</c:v>
                </c:pt>
                <c:pt idx="242">
                  <c:v>-11.69</c:v>
                </c:pt>
                <c:pt idx="243">
                  <c:v>-11.75</c:v>
                </c:pt>
                <c:pt idx="244">
                  <c:v>-11.81</c:v>
                </c:pt>
                <c:pt idx="245">
                  <c:v>-11.88</c:v>
                </c:pt>
                <c:pt idx="246">
                  <c:v>-11.94</c:v>
                </c:pt>
                <c:pt idx="247">
                  <c:v>-12.06</c:v>
                </c:pt>
                <c:pt idx="248">
                  <c:v>-12.19</c:v>
                </c:pt>
                <c:pt idx="249">
                  <c:v>-12.19</c:v>
                </c:pt>
                <c:pt idx="250">
                  <c:v>-12.25</c:v>
                </c:pt>
                <c:pt idx="251">
                  <c:v>-12.37</c:v>
                </c:pt>
                <c:pt idx="252">
                  <c:v>-12.44</c:v>
                </c:pt>
                <c:pt idx="253">
                  <c:v>-12.5</c:v>
                </c:pt>
                <c:pt idx="254">
                  <c:v>-12.56</c:v>
                </c:pt>
                <c:pt idx="255">
                  <c:v>-12.63</c:v>
                </c:pt>
                <c:pt idx="256">
                  <c:v>-12.69</c:v>
                </c:pt>
                <c:pt idx="257">
                  <c:v>-12.81</c:v>
                </c:pt>
                <c:pt idx="258">
                  <c:v>-12.88</c:v>
                </c:pt>
                <c:pt idx="259">
                  <c:v>-12.94</c:v>
                </c:pt>
                <c:pt idx="260">
                  <c:v>-13.06</c:v>
                </c:pt>
                <c:pt idx="261">
                  <c:v>-13.13</c:v>
                </c:pt>
                <c:pt idx="262">
                  <c:v>-13.19</c:v>
                </c:pt>
                <c:pt idx="263">
                  <c:v>-13.31</c:v>
                </c:pt>
                <c:pt idx="264">
                  <c:v>-13.44</c:v>
                </c:pt>
                <c:pt idx="265">
                  <c:v>-13.5</c:v>
                </c:pt>
                <c:pt idx="266">
                  <c:v>-13.62</c:v>
                </c:pt>
                <c:pt idx="267">
                  <c:v>-13.75</c:v>
                </c:pt>
                <c:pt idx="268">
                  <c:v>-13.81</c:v>
                </c:pt>
                <c:pt idx="269">
                  <c:v>-13.94</c:v>
                </c:pt>
                <c:pt idx="270">
                  <c:v>-14.06</c:v>
                </c:pt>
                <c:pt idx="271">
                  <c:v>-14.19</c:v>
                </c:pt>
                <c:pt idx="272">
                  <c:v>-14.31</c:v>
                </c:pt>
                <c:pt idx="273">
                  <c:v>-14.38</c:v>
                </c:pt>
                <c:pt idx="274">
                  <c:v>-14.5</c:v>
                </c:pt>
                <c:pt idx="275">
                  <c:v>-14.63</c:v>
                </c:pt>
                <c:pt idx="276">
                  <c:v>-14.81</c:v>
                </c:pt>
                <c:pt idx="277">
                  <c:v>-14.94</c:v>
                </c:pt>
                <c:pt idx="278">
                  <c:v>-15.13</c:v>
                </c:pt>
                <c:pt idx="279">
                  <c:v>-15.31</c:v>
                </c:pt>
                <c:pt idx="280">
                  <c:v>-15.5</c:v>
                </c:pt>
                <c:pt idx="281">
                  <c:v>-15.69</c:v>
                </c:pt>
                <c:pt idx="282">
                  <c:v>-15.88</c:v>
                </c:pt>
                <c:pt idx="283">
                  <c:v>-16.059999999999999</c:v>
                </c:pt>
                <c:pt idx="284">
                  <c:v>-16.25</c:v>
                </c:pt>
                <c:pt idx="285">
                  <c:v>-16.440000000000001</c:v>
                </c:pt>
                <c:pt idx="286">
                  <c:v>-16.62</c:v>
                </c:pt>
                <c:pt idx="287">
                  <c:v>-16.809999999999999</c:v>
                </c:pt>
                <c:pt idx="288">
                  <c:v>-17</c:v>
                </c:pt>
                <c:pt idx="289">
                  <c:v>-17.25</c:v>
                </c:pt>
                <c:pt idx="290">
                  <c:v>-17.440000000000001</c:v>
                </c:pt>
                <c:pt idx="291">
                  <c:v>-17.62</c:v>
                </c:pt>
                <c:pt idx="292">
                  <c:v>-17.809999999999999</c:v>
                </c:pt>
                <c:pt idx="293">
                  <c:v>-18</c:v>
                </c:pt>
                <c:pt idx="294">
                  <c:v>-18.190000000000001</c:v>
                </c:pt>
                <c:pt idx="295">
                  <c:v>-18.309999999999999</c:v>
                </c:pt>
                <c:pt idx="296">
                  <c:v>-18.62</c:v>
                </c:pt>
                <c:pt idx="297">
                  <c:v>-18.75</c:v>
                </c:pt>
                <c:pt idx="298">
                  <c:v>-18.940000000000001</c:v>
                </c:pt>
                <c:pt idx="299">
                  <c:v>-19.059999999999999</c:v>
                </c:pt>
                <c:pt idx="300">
                  <c:v>-19.25</c:v>
                </c:pt>
                <c:pt idx="301">
                  <c:v>-19.37</c:v>
                </c:pt>
                <c:pt idx="302">
                  <c:v>-19.559999999999999</c:v>
                </c:pt>
                <c:pt idx="303">
                  <c:v>-19.690000000000001</c:v>
                </c:pt>
                <c:pt idx="304">
                  <c:v>-19.809999999999999</c:v>
                </c:pt>
                <c:pt idx="305">
                  <c:v>-19.940000000000001</c:v>
                </c:pt>
                <c:pt idx="306">
                  <c:v>-20.12</c:v>
                </c:pt>
                <c:pt idx="307">
                  <c:v>-20.25</c:v>
                </c:pt>
                <c:pt idx="308">
                  <c:v>-20.37</c:v>
                </c:pt>
                <c:pt idx="309">
                  <c:v>-20.5</c:v>
                </c:pt>
                <c:pt idx="310">
                  <c:v>-20.62</c:v>
                </c:pt>
                <c:pt idx="311">
                  <c:v>-20.69</c:v>
                </c:pt>
                <c:pt idx="312">
                  <c:v>-20.88</c:v>
                </c:pt>
                <c:pt idx="313">
                  <c:v>-20.94</c:v>
                </c:pt>
                <c:pt idx="314">
                  <c:v>-21.06</c:v>
                </c:pt>
                <c:pt idx="315">
                  <c:v>-21.19</c:v>
                </c:pt>
                <c:pt idx="316">
                  <c:v>-21.25</c:v>
                </c:pt>
                <c:pt idx="317">
                  <c:v>-21.37</c:v>
                </c:pt>
                <c:pt idx="318">
                  <c:v>-21.44</c:v>
                </c:pt>
                <c:pt idx="319">
                  <c:v>-21.56</c:v>
                </c:pt>
                <c:pt idx="320">
                  <c:v>-21.62</c:v>
                </c:pt>
                <c:pt idx="321">
                  <c:v>-21.75</c:v>
                </c:pt>
                <c:pt idx="322">
                  <c:v>-21.81</c:v>
                </c:pt>
                <c:pt idx="323">
                  <c:v>-21.87</c:v>
                </c:pt>
                <c:pt idx="324">
                  <c:v>-22</c:v>
                </c:pt>
                <c:pt idx="325">
                  <c:v>-22.06</c:v>
                </c:pt>
                <c:pt idx="326">
                  <c:v>-22.19</c:v>
                </c:pt>
                <c:pt idx="327">
                  <c:v>-22.19</c:v>
                </c:pt>
                <c:pt idx="328">
                  <c:v>-22.31</c:v>
                </c:pt>
                <c:pt idx="329">
                  <c:v>-22.37</c:v>
                </c:pt>
                <c:pt idx="330">
                  <c:v>-22.44</c:v>
                </c:pt>
                <c:pt idx="331">
                  <c:v>-22.5</c:v>
                </c:pt>
                <c:pt idx="332">
                  <c:v>-22.56</c:v>
                </c:pt>
                <c:pt idx="333">
                  <c:v>-22.62</c:v>
                </c:pt>
                <c:pt idx="334">
                  <c:v>-22.69</c:v>
                </c:pt>
                <c:pt idx="335">
                  <c:v>-22.75</c:v>
                </c:pt>
                <c:pt idx="336">
                  <c:v>-22.81</c:v>
                </c:pt>
                <c:pt idx="337">
                  <c:v>-22.87</c:v>
                </c:pt>
                <c:pt idx="338">
                  <c:v>-22.94</c:v>
                </c:pt>
                <c:pt idx="339">
                  <c:v>-23</c:v>
                </c:pt>
                <c:pt idx="340">
                  <c:v>-23.06</c:v>
                </c:pt>
                <c:pt idx="341">
                  <c:v>-23.06</c:v>
                </c:pt>
                <c:pt idx="342">
                  <c:v>-23.12</c:v>
                </c:pt>
                <c:pt idx="343">
                  <c:v>-23.19</c:v>
                </c:pt>
                <c:pt idx="344">
                  <c:v>-23.25</c:v>
                </c:pt>
                <c:pt idx="345">
                  <c:v>-23.31</c:v>
                </c:pt>
                <c:pt idx="346">
                  <c:v>-23.38</c:v>
                </c:pt>
                <c:pt idx="347">
                  <c:v>-23.38</c:v>
                </c:pt>
                <c:pt idx="348">
                  <c:v>-23.44</c:v>
                </c:pt>
                <c:pt idx="349">
                  <c:v>-23.5</c:v>
                </c:pt>
                <c:pt idx="350">
                  <c:v>-23.56</c:v>
                </c:pt>
                <c:pt idx="351">
                  <c:v>-23.56</c:v>
                </c:pt>
                <c:pt idx="352">
                  <c:v>-23.62</c:v>
                </c:pt>
                <c:pt idx="353">
                  <c:v>-23.69</c:v>
                </c:pt>
                <c:pt idx="354">
                  <c:v>-23.69</c:v>
                </c:pt>
                <c:pt idx="355">
                  <c:v>-23.75</c:v>
                </c:pt>
                <c:pt idx="356">
                  <c:v>-23.81</c:v>
                </c:pt>
                <c:pt idx="357">
                  <c:v>-23.81</c:v>
                </c:pt>
                <c:pt idx="358">
                  <c:v>-23.87</c:v>
                </c:pt>
                <c:pt idx="359">
                  <c:v>-23.87</c:v>
                </c:pt>
                <c:pt idx="360">
                  <c:v>-23.94</c:v>
                </c:pt>
                <c:pt idx="361">
                  <c:v>-23.94</c:v>
                </c:pt>
                <c:pt idx="362">
                  <c:v>-24</c:v>
                </c:pt>
                <c:pt idx="363">
                  <c:v>-24.06</c:v>
                </c:pt>
                <c:pt idx="364">
                  <c:v>-24.06</c:v>
                </c:pt>
                <c:pt idx="365">
                  <c:v>-24.12</c:v>
                </c:pt>
                <c:pt idx="366">
                  <c:v>-24.12</c:v>
                </c:pt>
                <c:pt idx="367">
                  <c:v>-24.19</c:v>
                </c:pt>
                <c:pt idx="368">
                  <c:v>-24.19</c:v>
                </c:pt>
                <c:pt idx="369">
                  <c:v>-24.25</c:v>
                </c:pt>
                <c:pt idx="370">
                  <c:v>-24.25</c:v>
                </c:pt>
                <c:pt idx="371">
                  <c:v>-24.31</c:v>
                </c:pt>
                <c:pt idx="372">
                  <c:v>-24.31</c:v>
                </c:pt>
                <c:pt idx="373">
                  <c:v>-24.31</c:v>
                </c:pt>
                <c:pt idx="374">
                  <c:v>-24.37</c:v>
                </c:pt>
                <c:pt idx="375">
                  <c:v>-24.37</c:v>
                </c:pt>
                <c:pt idx="376">
                  <c:v>-24.44</c:v>
                </c:pt>
                <c:pt idx="377">
                  <c:v>-24.44</c:v>
                </c:pt>
                <c:pt idx="378">
                  <c:v>-24.5</c:v>
                </c:pt>
                <c:pt idx="379">
                  <c:v>-24.5</c:v>
                </c:pt>
                <c:pt idx="380">
                  <c:v>-24.5</c:v>
                </c:pt>
                <c:pt idx="381">
                  <c:v>-24.56</c:v>
                </c:pt>
                <c:pt idx="382">
                  <c:v>-24.56</c:v>
                </c:pt>
                <c:pt idx="383">
                  <c:v>-24.63</c:v>
                </c:pt>
                <c:pt idx="384">
                  <c:v>-24.63</c:v>
                </c:pt>
                <c:pt idx="385">
                  <c:v>-24.69</c:v>
                </c:pt>
                <c:pt idx="386">
                  <c:v>-24.69</c:v>
                </c:pt>
                <c:pt idx="387">
                  <c:v>-24.69</c:v>
                </c:pt>
                <c:pt idx="388">
                  <c:v>-24.69</c:v>
                </c:pt>
                <c:pt idx="389">
                  <c:v>-24.75</c:v>
                </c:pt>
                <c:pt idx="390">
                  <c:v>-24.75</c:v>
                </c:pt>
                <c:pt idx="391">
                  <c:v>-24.75</c:v>
                </c:pt>
                <c:pt idx="392">
                  <c:v>-24.81</c:v>
                </c:pt>
                <c:pt idx="393">
                  <c:v>-24.81</c:v>
                </c:pt>
                <c:pt idx="394">
                  <c:v>-24.81</c:v>
                </c:pt>
                <c:pt idx="395">
                  <c:v>-24.81</c:v>
                </c:pt>
                <c:pt idx="396">
                  <c:v>-24.87</c:v>
                </c:pt>
                <c:pt idx="397">
                  <c:v>-24.87</c:v>
                </c:pt>
                <c:pt idx="398">
                  <c:v>-24.87</c:v>
                </c:pt>
                <c:pt idx="399">
                  <c:v>-24.94</c:v>
                </c:pt>
                <c:pt idx="400">
                  <c:v>-24.94</c:v>
                </c:pt>
                <c:pt idx="401">
                  <c:v>-24.94</c:v>
                </c:pt>
                <c:pt idx="402">
                  <c:v>-25</c:v>
                </c:pt>
                <c:pt idx="403">
                  <c:v>-25</c:v>
                </c:pt>
                <c:pt idx="404">
                  <c:v>-25.06</c:v>
                </c:pt>
                <c:pt idx="405">
                  <c:v>-25</c:v>
                </c:pt>
                <c:pt idx="406">
                  <c:v>-25.06</c:v>
                </c:pt>
                <c:pt idx="407">
                  <c:v>-25.06</c:v>
                </c:pt>
                <c:pt idx="408">
                  <c:v>-25.12</c:v>
                </c:pt>
                <c:pt idx="409">
                  <c:v>-25.12</c:v>
                </c:pt>
                <c:pt idx="410">
                  <c:v>-25.06</c:v>
                </c:pt>
                <c:pt idx="411">
                  <c:v>-25.12</c:v>
                </c:pt>
                <c:pt idx="412">
                  <c:v>-25.12</c:v>
                </c:pt>
                <c:pt idx="413">
                  <c:v>-25.12</c:v>
                </c:pt>
                <c:pt idx="414">
                  <c:v>-25.19</c:v>
                </c:pt>
                <c:pt idx="415">
                  <c:v>-25.19</c:v>
                </c:pt>
                <c:pt idx="416">
                  <c:v>-25.12</c:v>
                </c:pt>
                <c:pt idx="417">
                  <c:v>-25.19</c:v>
                </c:pt>
                <c:pt idx="418">
                  <c:v>-25.19</c:v>
                </c:pt>
                <c:pt idx="419">
                  <c:v>-25.12</c:v>
                </c:pt>
                <c:pt idx="420">
                  <c:v>-25.25</c:v>
                </c:pt>
                <c:pt idx="421">
                  <c:v>-25.31</c:v>
                </c:pt>
                <c:pt idx="422">
                  <c:v>-25.25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22-4B13-AE1B-8A262D15B6BC}"/>
            </c:ext>
          </c:extLst>
        </c:ser>
        <c:ser>
          <c:idx val="1"/>
          <c:order val="1"/>
          <c:tx>
            <c:strRef>
              <c:f>'feeds-4'!$M$2</c:f>
              <c:strCache>
                <c:ptCount val="1"/>
                <c:pt idx="0">
                  <c:v>Cold water [°C]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'feeds-4'!$K$3:$K$425</c:f>
              <c:numCache>
                <c:formatCode>General</c:formatCode>
                <c:ptCount val="423"/>
                <c:pt idx="0">
                  <c:v>0</c:v>
                </c:pt>
                <c:pt idx="1">
                  <c:v>16</c:v>
                </c:pt>
                <c:pt idx="2">
                  <c:v>31</c:v>
                </c:pt>
                <c:pt idx="3">
                  <c:v>46</c:v>
                </c:pt>
                <c:pt idx="4">
                  <c:v>62</c:v>
                </c:pt>
                <c:pt idx="5">
                  <c:v>77</c:v>
                </c:pt>
                <c:pt idx="6">
                  <c:v>92</c:v>
                </c:pt>
                <c:pt idx="7">
                  <c:v>108</c:v>
                </c:pt>
                <c:pt idx="8">
                  <c:v>123</c:v>
                </c:pt>
                <c:pt idx="9">
                  <c:v>138</c:v>
                </c:pt>
                <c:pt idx="10">
                  <c:v>155</c:v>
                </c:pt>
                <c:pt idx="11">
                  <c:v>170</c:v>
                </c:pt>
                <c:pt idx="12">
                  <c:v>186</c:v>
                </c:pt>
                <c:pt idx="13">
                  <c:v>201</c:v>
                </c:pt>
                <c:pt idx="14">
                  <c:v>217</c:v>
                </c:pt>
                <c:pt idx="15">
                  <c:v>232</c:v>
                </c:pt>
                <c:pt idx="16">
                  <c:v>247</c:v>
                </c:pt>
                <c:pt idx="17">
                  <c:v>263</c:v>
                </c:pt>
                <c:pt idx="18">
                  <c:v>279</c:v>
                </c:pt>
                <c:pt idx="19">
                  <c:v>295</c:v>
                </c:pt>
                <c:pt idx="20">
                  <c:v>310</c:v>
                </c:pt>
                <c:pt idx="21">
                  <c:v>326</c:v>
                </c:pt>
                <c:pt idx="22">
                  <c:v>341</c:v>
                </c:pt>
                <c:pt idx="23">
                  <c:v>356</c:v>
                </c:pt>
                <c:pt idx="24">
                  <c:v>372</c:v>
                </c:pt>
                <c:pt idx="25">
                  <c:v>387</c:v>
                </c:pt>
                <c:pt idx="26">
                  <c:v>402</c:v>
                </c:pt>
                <c:pt idx="27">
                  <c:v>418</c:v>
                </c:pt>
                <c:pt idx="28">
                  <c:v>433</c:v>
                </c:pt>
                <c:pt idx="29">
                  <c:v>448</c:v>
                </c:pt>
                <c:pt idx="30">
                  <c:v>463</c:v>
                </c:pt>
                <c:pt idx="31">
                  <c:v>479</c:v>
                </c:pt>
                <c:pt idx="32">
                  <c:v>494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557</c:v>
                </c:pt>
                <c:pt idx="37">
                  <c:v>573</c:v>
                </c:pt>
                <c:pt idx="38">
                  <c:v>588</c:v>
                </c:pt>
                <c:pt idx="39">
                  <c:v>605</c:v>
                </c:pt>
                <c:pt idx="40">
                  <c:v>621</c:v>
                </c:pt>
                <c:pt idx="41">
                  <c:v>636</c:v>
                </c:pt>
                <c:pt idx="42">
                  <c:v>651</c:v>
                </c:pt>
                <c:pt idx="43">
                  <c:v>667</c:v>
                </c:pt>
                <c:pt idx="44">
                  <c:v>682</c:v>
                </c:pt>
                <c:pt idx="45">
                  <c:v>697</c:v>
                </c:pt>
                <c:pt idx="46">
                  <c:v>713</c:v>
                </c:pt>
                <c:pt idx="47">
                  <c:v>728</c:v>
                </c:pt>
                <c:pt idx="48">
                  <c:v>743</c:v>
                </c:pt>
                <c:pt idx="49">
                  <c:v>759</c:v>
                </c:pt>
                <c:pt idx="50">
                  <c:v>774</c:v>
                </c:pt>
                <c:pt idx="51">
                  <c:v>789</c:v>
                </c:pt>
                <c:pt idx="52">
                  <c:v>806</c:v>
                </c:pt>
                <c:pt idx="53">
                  <c:v>822</c:v>
                </c:pt>
                <c:pt idx="54">
                  <c:v>837</c:v>
                </c:pt>
                <c:pt idx="55">
                  <c:v>854</c:v>
                </c:pt>
                <c:pt idx="56">
                  <c:v>870</c:v>
                </c:pt>
                <c:pt idx="57">
                  <c:v>885</c:v>
                </c:pt>
                <c:pt idx="58">
                  <c:v>900</c:v>
                </c:pt>
                <c:pt idx="59">
                  <c:v>916</c:v>
                </c:pt>
                <c:pt idx="60">
                  <c:v>931</c:v>
                </c:pt>
                <c:pt idx="61">
                  <c:v>946</c:v>
                </c:pt>
                <c:pt idx="62">
                  <c:v>963</c:v>
                </c:pt>
                <c:pt idx="63">
                  <c:v>979</c:v>
                </c:pt>
                <c:pt idx="64">
                  <c:v>994</c:v>
                </c:pt>
                <c:pt idx="65">
                  <c:v>1009</c:v>
                </c:pt>
                <c:pt idx="66">
                  <c:v>1025</c:v>
                </c:pt>
                <c:pt idx="67">
                  <c:v>1040</c:v>
                </c:pt>
                <c:pt idx="68">
                  <c:v>1055</c:v>
                </c:pt>
                <c:pt idx="69">
                  <c:v>1071</c:v>
                </c:pt>
                <c:pt idx="70">
                  <c:v>1086</c:v>
                </c:pt>
                <c:pt idx="71">
                  <c:v>1101</c:v>
                </c:pt>
                <c:pt idx="72">
                  <c:v>1116</c:v>
                </c:pt>
                <c:pt idx="73">
                  <c:v>1132</c:v>
                </c:pt>
                <c:pt idx="74">
                  <c:v>1147</c:v>
                </c:pt>
                <c:pt idx="75">
                  <c:v>1163</c:v>
                </c:pt>
                <c:pt idx="76">
                  <c:v>1179</c:v>
                </c:pt>
                <c:pt idx="77">
                  <c:v>1195</c:v>
                </c:pt>
                <c:pt idx="78">
                  <c:v>1212</c:v>
                </c:pt>
                <c:pt idx="79">
                  <c:v>1228</c:v>
                </c:pt>
                <c:pt idx="80">
                  <c:v>1243</c:v>
                </c:pt>
                <c:pt idx="81">
                  <c:v>1258</c:v>
                </c:pt>
                <c:pt idx="82">
                  <c:v>1274</c:v>
                </c:pt>
                <c:pt idx="83">
                  <c:v>1289</c:v>
                </c:pt>
                <c:pt idx="84">
                  <c:v>1304</c:v>
                </c:pt>
                <c:pt idx="85">
                  <c:v>1320</c:v>
                </c:pt>
                <c:pt idx="86">
                  <c:v>1335</c:v>
                </c:pt>
                <c:pt idx="87">
                  <c:v>1350</c:v>
                </c:pt>
                <c:pt idx="88">
                  <c:v>1366</c:v>
                </c:pt>
                <c:pt idx="89">
                  <c:v>1381</c:v>
                </c:pt>
                <c:pt idx="90">
                  <c:v>1396</c:v>
                </c:pt>
                <c:pt idx="91">
                  <c:v>1412</c:v>
                </c:pt>
                <c:pt idx="92">
                  <c:v>1427</c:v>
                </c:pt>
                <c:pt idx="93">
                  <c:v>1442</c:v>
                </c:pt>
                <c:pt idx="94">
                  <c:v>1458</c:v>
                </c:pt>
                <c:pt idx="95">
                  <c:v>1473</c:v>
                </c:pt>
                <c:pt idx="96">
                  <c:v>1488</c:v>
                </c:pt>
                <c:pt idx="97">
                  <c:v>1505</c:v>
                </c:pt>
                <c:pt idx="98">
                  <c:v>1521</c:v>
                </c:pt>
                <c:pt idx="99">
                  <c:v>1536</c:v>
                </c:pt>
                <c:pt idx="100">
                  <c:v>1551</c:v>
                </c:pt>
                <c:pt idx="101">
                  <c:v>1567</c:v>
                </c:pt>
                <c:pt idx="102">
                  <c:v>1582</c:v>
                </c:pt>
                <c:pt idx="103">
                  <c:v>1597</c:v>
                </c:pt>
                <c:pt idx="104">
                  <c:v>1613</c:v>
                </c:pt>
                <c:pt idx="105">
                  <c:v>1628</c:v>
                </c:pt>
                <c:pt idx="106">
                  <c:v>1643</c:v>
                </c:pt>
                <c:pt idx="107">
                  <c:v>1660</c:v>
                </c:pt>
                <c:pt idx="108">
                  <c:v>1676</c:v>
                </c:pt>
                <c:pt idx="109">
                  <c:v>1691</c:v>
                </c:pt>
                <c:pt idx="110">
                  <c:v>1707</c:v>
                </c:pt>
                <c:pt idx="111">
                  <c:v>1722</c:v>
                </c:pt>
                <c:pt idx="112">
                  <c:v>1737</c:v>
                </c:pt>
                <c:pt idx="113">
                  <c:v>1753</c:v>
                </c:pt>
                <c:pt idx="114">
                  <c:v>1768</c:v>
                </c:pt>
                <c:pt idx="115">
                  <c:v>1783</c:v>
                </c:pt>
                <c:pt idx="116">
                  <c:v>1799</c:v>
                </c:pt>
                <c:pt idx="117">
                  <c:v>1814</c:v>
                </c:pt>
                <c:pt idx="118">
                  <c:v>1829</c:v>
                </c:pt>
                <c:pt idx="119">
                  <c:v>1846</c:v>
                </c:pt>
                <c:pt idx="120">
                  <c:v>1862</c:v>
                </c:pt>
                <c:pt idx="121">
                  <c:v>1877</c:v>
                </c:pt>
                <c:pt idx="122">
                  <c:v>1892</c:v>
                </c:pt>
                <c:pt idx="123">
                  <c:v>1908</c:v>
                </c:pt>
                <c:pt idx="124">
                  <c:v>1923</c:v>
                </c:pt>
                <c:pt idx="125">
                  <c:v>1938</c:v>
                </c:pt>
                <c:pt idx="126">
                  <c:v>1954</c:v>
                </c:pt>
                <c:pt idx="127">
                  <c:v>1969</c:v>
                </c:pt>
                <c:pt idx="128">
                  <c:v>1984</c:v>
                </c:pt>
                <c:pt idx="129">
                  <c:v>2000</c:v>
                </c:pt>
                <c:pt idx="130">
                  <c:v>2015</c:v>
                </c:pt>
                <c:pt idx="131">
                  <c:v>2030</c:v>
                </c:pt>
                <c:pt idx="132">
                  <c:v>2046</c:v>
                </c:pt>
                <c:pt idx="133">
                  <c:v>2061</c:v>
                </c:pt>
                <c:pt idx="134">
                  <c:v>2076</c:v>
                </c:pt>
                <c:pt idx="135">
                  <c:v>2092</c:v>
                </c:pt>
                <c:pt idx="136">
                  <c:v>2107</c:v>
                </c:pt>
                <c:pt idx="137">
                  <c:v>2122</c:v>
                </c:pt>
                <c:pt idx="138">
                  <c:v>2139</c:v>
                </c:pt>
                <c:pt idx="139">
                  <c:v>2155</c:v>
                </c:pt>
                <c:pt idx="140">
                  <c:v>2170</c:v>
                </c:pt>
                <c:pt idx="141">
                  <c:v>2187</c:v>
                </c:pt>
                <c:pt idx="142">
                  <c:v>2203</c:v>
                </c:pt>
                <c:pt idx="143">
                  <c:v>2218</c:v>
                </c:pt>
                <c:pt idx="144">
                  <c:v>2233</c:v>
                </c:pt>
                <c:pt idx="145">
                  <c:v>2249</c:v>
                </c:pt>
                <c:pt idx="146">
                  <c:v>2264</c:v>
                </c:pt>
                <c:pt idx="147">
                  <c:v>2279</c:v>
                </c:pt>
                <c:pt idx="148">
                  <c:v>2295</c:v>
                </c:pt>
                <c:pt idx="149">
                  <c:v>2310</c:v>
                </c:pt>
                <c:pt idx="150">
                  <c:v>2325</c:v>
                </c:pt>
                <c:pt idx="151">
                  <c:v>2341</c:v>
                </c:pt>
                <c:pt idx="152">
                  <c:v>2356</c:v>
                </c:pt>
                <c:pt idx="153">
                  <c:v>2371</c:v>
                </c:pt>
                <c:pt idx="154">
                  <c:v>2388</c:v>
                </c:pt>
                <c:pt idx="155">
                  <c:v>2404</c:v>
                </c:pt>
                <c:pt idx="156">
                  <c:v>2419</c:v>
                </c:pt>
                <c:pt idx="157">
                  <c:v>2434</c:v>
                </c:pt>
                <c:pt idx="158">
                  <c:v>2451</c:v>
                </c:pt>
                <c:pt idx="159">
                  <c:v>2465</c:v>
                </c:pt>
                <c:pt idx="160">
                  <c:v>2482</c:v>
                </c:pt>
                <c:pt idx="161">
                  <c:v>2499</c:v>
                </c:pt>
                <c:pt idx="162">
                  <c:v>2515</c:v>
                </c:pt>
                <c:pt idx="163">
                  <c:v>2530</c:v>
                </c:pt>
                <c:pt idx="164">
                  <c:v>2546</c:v>
                </c:pt>
                <c:pt idx="165">
                  <c:v>2561</c:v>
                </c:pt>
                <c:pt idx="166">
                  <c:v>2576</c:v>
                </c:pt>
                <c:pt idx="167">
                  <c:v>2592</c:v>
                </c:pt>
                <c:pt idx="168">
                  <c:v>2607</c:v>
                </c:pt>
                <c:pt idx="169">
                  <c:v>2623</c:v>
                </c:pt>
                <c:pt idx="170">
                  <c:v>2638</c:v>
                </c:pt>
                <c:pt idx="171">
                  <c:v>2653</c:v>
                </c:pt>
                <c:pt idx="172">
                  <c:v>2668</c:v>
                </c:pt>
                <c:pt idx="173">
                  <c:v>2684</c:v>
                </c:pt>
                <c:pt idx="174">
                  <c:v>2699</c:v>
                </c:pt>
                <c:pt idx="175">
                  <c:v>2714</c:v>
                </c:pt>
                <c:pt idx="176">
                  <c:v>2730</c:v>
                </c:pt>
                <c:pt idx="177">
                  <c:v>2745</c:v>
                </c:pt>
                <c:pt idx="178">
                  <c:v>2760</c:v>
                </c:pt>
                <c:pt idx="179">
                  <c:v>2776</c:v>
                </c:pt>
                <c:pt idx="180">
                  <c:v>2791</c:v>
                </c:pt>
                <c:pt idx="181">
                  <c:v>2806</c:v>
                </c:pt>
                <c:pt idx="182">
                  <c:v>2822</c:v>
                </c:pt>
                <c:pt idx="183">
                  <c:v>2837</c:v>
                </c:pt>
                <c:pt idx="184">
                  <c:v>2852</c:v>
                </c:pt>
                <c:pt idx="185">
                  <c:v>2868</c:v>
                </c:pt>
                <c:pt idx="186">
                  <c:v>2883</c:v>
                </c:pt>
                <c:pt idx="187">
                  <c:v>2898</c:v>
                </c:pt>
                <c:pt idx="188">
                  <c:v>2915</c:v>
                </c:pt>
                <c:pt idx="189">
                  <c:v>2932</c:v>
                </c:pt>
                <c:pt idx="190">
                  <c:v>2948</c:v>
                </c:pt>
                <c:pt idx="191">
                  <c:v>2963</c:v>
                </c:pt>
                <c:pt idx="192">
                  <c:v>2980</c:v>
                </c:pt>
                <c:pt idx="193">
                  <c:v>2996</c:v>
                </c:pt>
                <c:pt idx="194">
                  <c:v>3011</c:v>
                </c:pt>
                <c:pt idx="195">
                  <c:v>3026</c:v>
                </c:pt>
                <c:pt idx="196">
                  <c:v>3042</c:v>
                </c:pt>
                <c:pt idx="197">
                  <c:v>3057</c:v>
                </c:pt>
                <c:pt idx="198">
                  <c:v>3074</c:v>
                </c:pt>
                <c:pt idx="199">
                  <c:v>3090</c:v>
                </c:pt>
                <c:pt idx="200">
                  <c:v>3105</c:v>
                </c:pt>
                <c:pt idx="201">
                  <c:v>3120</c:v>
                </c:pt>
                <c:pt idx="202">
                  <c:v>3136</c:v>
                </c:pt>
                <c:pt idx="203">
                  <c:v>3151</c:v>
                </c:pt>
                <c:pt idx="204">
                  <c:v>3166</c:v>
                </c:pt>
                <c:pt idx="205">
                  <c:v>3182</c:v>
                </c:pt>
                <c:pt idx="206">
                  <c:v>3197</c:v>
                </c:pt>
                <c:pt idx="207">
                  <c:v>3212</c:v>
                </c:pt>
                <c:pt idx="208">
                  <c:v>3229</c:v>
                </c:pt>
                <c:pt idx="209">
                  <c:v>3245</c:v>
                </c:pt>
                <c:pt idx="210">
                  <c:v>3260</c:v>
                </c:pt>
                <c:pt idx="211">
                  <c:v>3275</c:v>
                </c:pt>
                <c:pt idx="212">
                  <c:v>3291</c:v>
                </c:pt>
                <c:pt idx="213">
                  <c:v>3306</c:v>
                </c:pt>
                <c:pt idx="214">
                  <c:v>3321</c:v>
                </c:pt>
                <c:pt idx="215">
                  <c:v>3338</c:v>
                </c:pt>
                <c:pt idx="216">
                  <c:v>3354</c:v>
                </c:pt>
                <c:pt idx="217">
                  <c:v>3369</c:v>
                </c:pt>
                <c:pt idx="218">
                  <c:v>3386</c:v>
                </c:pt>
                <c:pt idx="219">
                  <c:v>3402</c:v>
                </c:pt>
                <c:pt idx="220">
                  <c:v>3417</c:v>
                </c:pt>
                <c:pt idx="221">
                  <c:v>3432</c:v>
                </c:pt>
                <c:pt idx="222">
                  <c:v>3447</c:v>
                </c:pt>
                <c:pt idx="223">
                  <c:v>3462</c:v>
                </c:pt>
                <c:pt idx="224">
                  <c:v>3477</c:v>
                </c:pt>
                <c:pt idx="225">
                  <c:v>3493</c:v>
                </c:pt>
                <c:pt idx="226">
                  <c:v>3508</c:v>
                </c:pt>
                <c:pt idx="227">
                  <c:v>3523</c:v>
                </c:pt>
                <c:pt idx="228">
                  <c:v>3539</c:v>
                </c:pt>
                <c:pt idx="229">
                  <c:v>3554</c:v>
                </c:pt>
                <c:pt idx="230">
                  <c:v>3569</c:v>
                </c:pt>
                <c:pt idx="231">
                  <c:v>3586</c:v>
                </c:pt>
                <c:pt idx="232">
                  <c:v>3602</c:v>
                </c:pt>
                <c:pt idx="233">
                  <c:v>3617</c:v>
                </c:pt>
                <c:pt idx="234">
                  <c:v>3634</c:v>
                </c:pt>
                <c:pt idx="235">
                  <c:v>3650</c:v>
                </c:pt>
                <c:pt idx="236">
                  <c:v>3665</c:v>
                </c:pt>
                <c:pt idx="237">
                  <c:v>3680</c:v>
                </c:pt>
                <c:pt idx="238">
                  <c:v>3696</c:v>
                </c:pt>
                <c:pt idx="239">
                  <c:v>3711</c:v>
                </c:pt>
                <c:pt idx="240">
                  <c:v>3726</c:v>
                </c:pt>
                <c:pt idx="241">
                  <c:v>3742</c:v>
                </c:pt>
                <c:pt idx="242">
                  <c:v>3757</c:v>
                </c:pt>
                <c:pt idx="243">
                  <c:v>3772</c:v>
                </c:pt>
                <c:pt idx="244">
                  <c:v>3788</c:v>
                </c:pt>
                <c:pt idx="245">
                  <c:v>3803</c:v>
                </c:pt>
                <c:pt idx="246">
                  <c:v>3818</c:v>
                </c:pt>
                <c:pt idx="247">
                  <c:v>3834</c:v>
                </c:pt>
                <c:pt idx="248">
                  <c:v>3849</c:v>
                </c:pt>
                <c:pt idx="249">
                  <c:v>3864</c:v>
                </c:pt>
                <c:pt idx="250">
                  <c:v>3879</c:v>
                </c:pt>
                <c:pt idx="251">
                  <c:v>3895</c:v>
                </c:pt>
                <c:pt idx="252">
                  <c:v>3910</c:v>
                </c:pt>
                <c:pt idx="253">
                  <c:v>3927</c:v>
                </c:pt>
                <c:pt idx="254">
                  <c:v>3941</c:v>
                </c:pt>
                <c:pt idx="255">
                  <c:v>3956</c:v>
                </c:pt>
                <c:pt idx="256">
                  <c:v>3973</c:v>
                </c:pt>
                <c:pt idx="257">
                  <c:v>3989</c:v>
                </c:pt>
                <c:pt idx="258">
                  <c:v>4004</c:v>
                </c:pt>
                <c:pt idx="259">
                  <c:v>4019</c:v>
                </c:pt>
                <c:pt idx="260">
                  <c:v>4035</c:v>
                </c:pt>
                <c:pt idx="261">
                  <c:v>4050</c:v>
                </c:pt>
                <c:pt idx="262">
                  <c:v>4065</c:v>
                </c:pt>
                <c:pt idx="263">
                  <c:v>4082</c:v>
                </c:pt>
                <c:pt idx="264">
                  <c:v>4098</c:v>
                </c:pt>
                <c:pt idx="265">
                  <c:v>4113</c:v>
                </c:pt>
                <c:pt idx="266">
                  <c:v>4128</c:v>
                </c:pt>
                <c:pt idx="267">
                  <c:v>4145</c:v>
                </c:pt>
                <c:pt idx="268">
                  <c:v>4159</c:v>
                </c:pt>
                <c:pt idx="269">
                  <c:v>4174</c:v>
                </c:pt>
                <c:pt idx="270">
                  <c:v>4191</c:v>
                </c:pt>
                <c:pt idx="271">
                  <c:v>4207</c:v>
                </c:pt>
                <c:pt idx="272">
                  <c:v>4222</c:v>
                </c:pt>
                <c:pt idx="273">
                  <c:v>4237</c:v>
                </c:pt>
                <c:pt idx="274">
                  <c:v>4254</c:v>
                </c:pt>
                <c:pt idx="275">
                  <c:v>4269</c:v>
                </c:pt>
                <c:pt idx="276">
                  <c:v>4285</c:v>
                </c:pt>
                <c:pt idx="277">
                  <c:v>4300</c:v>
                </c:pt>
                <c:pt idx="278">
                  <c:v>4316</c:v>
                </c:pt>
                <c:pt idx="279">
                  <c:v>4331</c:v>
                </c:pt>
                <c:pt idx="280">
                  <c:v>4347</c:v>
                </c:pt>
                <c:pt idx="281">
                  <c:v>4363</c:v>
                </c:pt>
                <c:pt idx="282">
                  <c:v>4378</c:v>
                </c:pt>
                <c:pt idx="283">
                  <c:v>4394</c:v>
                </c:pt>
                <c:pt idx="284">
                  <c:v>4409</c:v>
                </c:pt>
                <c:pt idx="285">
                  <c:v>4426</c:v>
                </c:pt>
                <c:pt idx="286">
                  <c:v>4441</c:v>
                </c:pt>
                <c:pt idx="287">
                  <c:v>4456</c:v>
                </c:pt>
                <c:pt idx="288">
                  <c:v>4472</c:v>
                </c:pt>
                <c:pt idx="289">
                  <c:v>4487</c:v>
                </c:pt>
                <c:pt idx="290">
                  <c:v>4502</c:v>
                </c:pt>
                <c:pt idx="291">
                  <c:v>4518</c:v>
                </c:pt>
                <c:pt idx="292">
                  <c:v>4533</c:v>
                </c:pt>
                <c:pt idx="293">
                  <c:v>4548</c:v>
                </c:pt>
                <c:pt idx="294">
                  <c:v>4564</c:v>
                </c:pt>
                <c:pt idx="295">
                  <c:v>4579</c:v>
                </c:pt>
                <c:pt idx="296">
                  <c:v>4603</c:v>
                </c:pt>
                <c:pt idx="297">
                  <c:v>4618</c:v>
                </c:pt>
                <c:pt idx="298">
                  <c:v>4633</c:v>
                </c:pt>
                <c:pt idx="299">
                  <c:v>4649</c:v>
                </c:pt>
                <c:pt idx="300">
                  <c:v>4664</c:v>
                </c:pt>
                <c:pt idx="301">
                  <c:v>4679</c:v>
                </c:pt>
                <c:pt idx="302">
                  <c:v>4694</c:v>
                </c:pt>
                <c:pt idx="303">
                  <c:v>4710</c:v>
                </c:pt>
                <c:pt idx="304">
                  <c:v>4725</c:v>
                </c:pt>
                <c:pt idx="305">
                  <c:v>4740</c:v>
                </c:pt>
                <c:pt idx="306">
                  <c:v>4756</c:v>
                </c:pt>
                <c:pt idx="307">
                  <c:v>4771</c:v>
                </c:pt>
                <c:pt idx="308">
                  <c:v>4787</c:v>
                </c:pt>
                <c:pt idx="309">
                  <c:v>4803</c:v>
                </c:pt>
                <c:pt idx="310">
                  <c:v>4818</c:v>
                </c:pt>
                <c:pt idx="311">
                  <c:v>4833</c:v>
                </c:pt>
                <c:pt idx="312">
                  <c:v>4850</c:v>
                </c:pt>
                <c:pt idx="313">
                  <c:v>4866</c:v>
                </c:pt>
                <c:pt idx="314">
                  <c:v>4881</c:v>
                </c:pt>
                <c:pt idx="315">
                  <c:v>4897</c:v>
                </c:pt>
                <c:pt idx="316">
                  <c:v>4913</c:v>
                </c:pt>
                <c:pt idx="317">
                  <c:v>4928</c:v>
                </c:pt>
                <c:pt idx="318">
                  <c:v>4943</c:v>
                </c:pt>
                <c:pt idx="319">
                  <c:v>4958</c:v>
                </c:pt>
                <c:pt idx="320">
                  <c:v>4974</c:v>
                </c:pt>
                <c:pt idx="321">
                  <c:v>4989</c:v>
                </c:pt>
                <c:pt idx="322">
                  <c:v>5004</c:v>
                </c:pt>
                <c:pt idx="323">
                  <c:v>5019</c:v>
                </c:pt>
                <c:pt idx="324">
                  <c:v>5035</c:v>
                </c:pt>
                <c:pt idx="325">
                  <c:v>5050</c:v>
                </c:pt>
                <c:pt idx="326">
                  <c:v>5066</c:v>
                </c:pt>
                <c:pt idx="327">
                  <c:v>5081</c:v>
                </c:pt>
                <c:pt idx="328">
                  <c:v>5096</c:v>
                </c:pt>
                <c:pt idx="329">
                  <c:v>5111</c:v>
                </c:pt>
                <c:pt idx="330">
                  <c:v>5128</c:v>
                </c:pt>
                <c:pt idx="331">
                  <c:v>5144</c:v>
                </c:pt>
                <c:pt idx="332">
                  <c:v>5159</c:v>
                </c:pt>
                <c:pt idx="333">
                  <c:v>5174</c:v>
                </c:pt>
                <c:pt idx="334">
                  <c:v>5190</c:v>
                </c:pt>
                <c:pt idx="335">
                  <c:v>5205</c:v>
                </c:pt>
                <c:pt idx="336">
                  <c:v>5220</c:v>
                </c:pt>
                <c:pt idx="337">
                  <c:v>5236</c:v>
                </c:pt>
                <c:pt idx="338">
                  <c:v>5251</c:v>
                </c:pt>
                <c:pt idx="339">
                  <c:v>5266</c:v>
                </c:pt>
                <c:pt idx="340">
                  <c:v>5281</c:v>
                </c:pt>
                <c:pt idx="341">
                  <c:v>5297</c:v>
                </c:pt>
                <c:pt idx="342">
                  <c:v>5314</c:v>
                </c:pt>
                <c:pt idx="343">
                  <c:v>5330</c:v>
                </c:pt>
                <c:pt idx="344">
                  <c:v>5345</c:v>
                </c:pt>
                <c:pt idx="345">
                  <c:v>5360</c:v>
                </c:pt>
                <c:pt idx="346">
                  <c:v>5375</c:v>
                </c:pt>
                <c:pt idx="347">
                  <c:v>5390</c:v>
                </c:pt>
                <c:pt idx="348">
                  <c:v>5405</c:v>
                </c:pt>
                <c:pt idx="349">
                  <c:v>5421</c:v>
                </c:pt>
                <c:pt idx="350">
                  <c:v>5436</c:v>
                </c:pt>
                <c:pt idx="351">
                  <c:v>5451</c:v>
                </c:pt>
                <c:pt idx="352">
                  <c:v>5467</c:v>
                </c:pt>
                <c:pt idx="353">
                  <c:v>5482</c:v>
                </c:pt>
                <c:pt idx="354">
                  <c:v>5498</c:v>
                </c:pt>
                <c:pt idx="355">
                  <c:v>5514</c:v>
                </c:pt>
                <c:pt idx="356">
                  <c:v>5529</c:v>
                </c:pt>
                <c:pt idx="357">
                  <c:v>5545</c:v>
                </c:pt>
                <c:pt idx="358">
                  <c:v>5560</c:v>
                </c:pt>
                <c:pt idx="359">
                  <c:v>5575</c:v>
                </c:pt>
                <c:pt idx="360">
                  <c:v>5591</c:v>
                </c:pt>
                <c:pt idx="361">
                  <c:v>5606</c:v>
                </c:pt>
                <c:pt idx="362">
                  <c:v>5621</c:v>
                </c:pt>
                <c:pt idx="363">
                  <c:v>5638</c:v>
                </c:pt>
                <c:pt idx="364">
                  <c:v>5654</c:v>
                </c:pt>
                <c:pt idx="365">
                  <c:v>5669</c:v>
                </c:pt>
                <c:pt idx="366">
                  <c:v>5684</c:v>
                </c:pt>
                <c:pt idx="367">
                  <c:v>5699</c:v>
                </c:pt>
                <c:pt idx="368">
                  <c:v>5716</c:v>
                </c:pt>
                <c:pt idx="369">
                  <c:v>5733</c:v>
                </c:pt>
                <c:pt idx="370">
                  <c:v>5749</c:v>
                </c:pt>
                <c:pt idx="371">
                  <c:v>5765</c:v>
                </c:pt>
                <c:pt idx="372">
                  <c:v>5780</c:v>
                </c:pt>
                <c:pt idx="373">
                  <c:v>5796</c:v>
                </c:pt>
                <c:pt idx="374">
                  <c:v>5811</c:v>
                </c:pt>
                <c:pt idx="375">
                  <c:v>5826</c:v>
                </c:pt>
                <c:pt idx="376">
                  <c:v>5843</c:v>
                </c:pt>
                <c:pt idx="377">
                  <c:v>5860</c:v>
                </c:pt>
                <c:pt idx="378">
                  <c:v>5876</c:v>
                </c:pt>
                <c:pt idx="379">
                  <c:v>5891</c:v>
                </c:pt>
                <c:pt idx="380">
                  <c:v>5908</c:v>
                </c:pt>
                <c:pt idx="381">
                  <c:v>5924</c:v>
                </c:pt>
                <c:pt idx="382">
                  <c:v>5939</c:v>
                </c:pt>
                <c:pt idx="383">
                  <c:v>5954</c:v>
                </c:pt>
                <c:pt idx="384">
                  <c:v>5969</c:v>
                </c:pt>
                <c:pt idx="385">
                  <c:v>5984</c:v>
                </c:pt>
                <c:pt idx="386">
                  <c:v>6000</c:v>
                </c:pt>
                <c:pt idx="387">
                  <c:v>6015</c:v>
                </c:pt>
                <c:pt idx="388">
                  <c:v>6030</c:v>
                </c:pt>
                <c:pt idx="389">
                  <c:v>6045</c:v>
                </c:pt>
                <c:pt idx="390">
                  <c:v>6061</c:v>
                </c:pt>
                <c:pt idx="391">
                  <c:v>6076</c:v>
                </c:pt>
                <c:pt idx="392">
                  <c:v>6091</c:v>
                </c:pt>
                <c:pt idx="393">
                  <c:v>6108</c:v>
                </c:pt>
                <c:pt idx="394">
                  <c:v>6124</c:v>
                </c:pt>
                <c:pt idx="395">
                  <c:v>6139</c:v>
                </c:pt>
                <c:pt idx="396">
                  <c:v>6154</c:v>
                </c:pt>
                <c:pt idx="397">
                  <c:v>6171</c:v>
                </c:pt>
                <c:pt idx="398">
                  <c:v>6186</c:v>
                </c:pt>
                <c:pt idx="399">
                  <c:v>6201</c:v>
                </c:pt>
                <c:pt idx="400">
                  <c:v>6217</c:v>
                </c:pt>
                <c:pt idx="401">
                  <c:v>6232</c:v>
                </c:pt>
                <c:pt idx="402">
                  <c:v>6248</c:v>
                </c:pt>
                <c:pt idx="403">
                  <c:v>6264</c:v>
                </c:pt>
                <c:pt idx="404">
                  <c:v>6279</c:v>
                </c:pt>
                <c:pt idx="405">
                  <c:v>6294</c:v>
                </c:pt>
                <c:pt idx="406">
                  <c:v>6309</c:v>
                </c:pt>
                <c:pt idx="407">
                  <c:v>6324</c:v>
                </c:pt>
                <c:pt idx="408">
                  <c:v>6339</c:v>
                </c:pt>
                <c:pt idx="409">
                  <c:v>6354</c:v>
                </c:pt>
                <c:pt idx="410">
                  <c:v>6370</c:v>
                </c:pt>
                <c:pt idx="411">
                  <c:v>6385</c:v>
                </c:pt>
                <c:pt idx="412">
                  <c:v>6401</c:v>
                </c:pt>
                <c:pt idx="413">
                  <c:v>6416</c:v>
                </c:pt>
                <c:pt idx="414">
                  <c:v>6431</c:v>
                </c:pt>
                <c:pt idx="415">
                  <c:v>6447</c:v>
                </c:pt>
                <c:pt idx="416">
                  <c:v>6462</c:v>
                </c:pt>
                <c:pt idx="417">
                  <c:v>6477</c:v>
                </c:pt>
                <c:pt idx="418">
                  <c:v>6493</c:v>
                </c:pt>
                <c:pt idx="419">
                  <c:v>6508</c:v>
                </c:pt>
                <c:pt idx="420">
                  <c:v>6523</c:v>
                </c:pt>
                <c:pt idx="421">
                  <c:v>6540</c:v>
                </c:pt>
                <c:pt idx="422">
                  <c:v>6556</c:v>
                </c:pt>
              </c:numCache>
            </c:numRef>
          </c:xVal>
          <c:yVal>
            <c:numRef>
              <c:f>'feeds-4'!$M$3:$M$425</c:f>
              <c:numCache>
                <c:formatCode>General</c:formatCode>
                <c:ptCount val="423"/>
                <c:pt idx="0">
                  <c:v>12.25</c:v>
                </c:pt>
                <c:pt idx="1">
                  <c:v>11.06</c:v>
                </c:pt>
                <c:pt idx="2">
                  <c:v>10.19</c:v>
                </c:pt>
                <c:pt idx="3">
                  <c:v>9.44</c:v>
                </c:pt>
                <c:pt idx="4">
                  <c:v>8.6300000000000008</c:v>
                </c:pt>
                <c:pt idx="5">
                  <c:v>8</c:v>
                </c:pt>
                <c:pt idx="6">
                  <c:v>7.31</c:v>
                </c:pt>
                <c:pt idx="7">
                  <c:v>6.69</c:v>
                </c:pt>
                <c:pt idx="8">
                  <c:v>6.12</c:v>
                </c:pt>
                <c:pt idx="9">
                  <c:v>5.56</c:v>
                </c:pt>
                <c:pt idx="10">
                  <c:v>4.9400000000000004</c:v>
                </c:pt>
                <c:pt idx="11">
                  <c:v>4.37</c:v>
                </c:pt>
                <c:pt idx="12">
                  <c:v>3.81</c:v>
                </c:pt>
                <c:pt idx="13">
                  <c:v>3.31</c:v>
                </c:pt>
                <c:pt idx="14">
                  <c:v>2.81</c:v>
                </c:pt>
                <c:pt idx="15">
                  <c:v>2.31</c:v>
                </c:pt>
                <c:pt idx="16">
                  <c:v>1.87</c:v>
                </c:pt>
                <c:pt idx="17">
                  <c:v>1.37</c:v>
                </c:pt>
                <c:pt idx="18">
                  <c:v>1</c:v>
                </c:pt>
                <c:pt idx="19">
                  <c:v>0.56000000000000005</c:v>
                </c:pt>
                <c:pt idx="20">
                  <c:v>0.31</c:v>
                </c:pt>
                <c:pt idx="21">
                  <c:v>0.06</c:v>
                </c:pt>
                <c:pt idx="22">
                  <c:v>-0.19</c:v>
                </c:pt>
                <c:pt idx="23">
                  <c:v>-0.37</c:v>
                </c:pt>
                <c:pt idx="24">
                  <c:v>-0.62</c:v>
                </c:pt>
                <c:pt idx="25">
                  <c:v>-0.69</c:v>
                </c:pt>
                <c:pt idx="26">
                  <c:v>-0.75</c:v>
                </c:pt>
                <c:pt idx="27">
                  <c:v>-0.75</c:v>
                </c:pt>
                <c:pt idx="28">
                  <c:v>-0.75</c:v>
                </c:pt>
                <c:pt idx="29">
                  <c:v>-0.75</c:v>
                </c:pt>
                <c:pt idx="30">
                  <c:v>-0.69</c:v>
                </c:pt>
                <c:pt idx="31">
                  <c:v>-0.69</c:v>
                </c:pt>
                <c:pt idx="32">
                  <c:v>-0.69</c:v>
                </c:pt>
                <c:pt idx="33">
                  <c:v>-0.69</c:v>
                </c:pt>
                <c:pt idx="34">
                  <c:v>-0.69</c:v>
                </c:pt>
                <c:pt idx="35">
                  <c:v>-0.75</c:v>
                </c:pt>
                <c:pt idx="36">
                  <c:v>-0.75</c:v>
                </c:pt>
                <c:pt idx="37">
                  <c:v>-0.75</c:v>
                </c:pt>
                <c:pt idx="38">
                  <c:v>-0.81</c:v>
                </c:pt>
                <c:pt idx="39">
                  <c:v>-0.81</c:v>
                </c:pt>
                <c:pt idx="40">
                  <c:v>-0.88</c:v>
                </c:pt>
                <c:pt idx="41">
                  <c:v>-0.88</c:v>
                </c:pt>
                <c:pt idx="42">
                  <c:v>-0.88</c:v>
                </c:pt>
                <c:pt idx="43">
                  <c:v>-0.94</c:v>
                </c:pt>
                <c:pt idx="44">
                  <c:v>-0.94</c:v>
                </c:pt>
                <c:pt idx="45">
                  <c:v>-0.94</c:v>
                </c:pt>
                <c:pt idx="46">
                  <c:v>-0.94</c:v>
                </c:pt>
                <c:pt idx="47">
                  <c:v>-0.94</c:v>
                </c:pt>
                <c:pt idx="48">
                  <c:v>-1</c:v>
                </c:pt>
                <c:pt idx="49">
                  <c:v>-1</c:v>
                </c:pt>
                <c:pt idx="50">
                  <c:v>-1</c:v>
                </c:pt>
                <c:pt idx="51">
                  <c:v>-1</c:v>
                </c:pt>
                <c:pt idx="52">
                  <c:v>-1</c:v>
                </c:pt>
                <c:pt idx="53">
                  <c:v>-1</c:v>
                </c:pt>
                <c:pt idx="54">
                  <c:v>-1.06</c:v>
                </c:pt>
                <c:pt idx="55">
                  <c:v>-1.06</c:v>
                </c:pt>
                <c:pt idx="56">
                  <c:v>-1.06</c:v>
                </c:pt>
                <c:pt idx="57">
                  <c:v>-1.06</c:v>
                </c:pt>
                <c:pt idx="58">
                  <c:v>-1.06</c:v>
                </c:pt>
                <c:pt idx="59">
                  <c:v>-1.06</c:v>
                </c:pt>
                <c:pt idx="60">
                  <c:v>-1.1200000000000001</c:v>
                </c:pt>
                <c:pt idx="61">
                  <c:v>-1.1200000000000001</c:v>
                </c:pt>
                <c:pt idx="62">
                  <c:v>-1.1200000000000001</c:v>
                </c:pt>
                <c:pt idx="63">
                  <c:v>-1.1200000000000001</c:v>
                </c:pt>
                <c:pt idx="64">
                  <c:v>-1.19</c:v>
                </c:pt>
                <c:pt idx="65">
                  <c:v>-1.19</c:v>
                </c:pt>
                <c:pt idx="66">
                  <c:v>-1.19</c:v>
                </c:pt>
                <c:pt idx="67">
                  <c:v>-1.19</c:v>
                </c:pt>
                <c:pt idx="68">
                  <c:v>-1.19</c:v>
                </c:pt>
                <c:pt idx="69">
                  <c:v>-1.19</c:v>
                </c:pt>
                <c:pt idx="70">
                  <c:v>-1.25</c:v>
                </c:pt>
                <c:pt idx="71">
                  <c:v>-1.25</c:v>
                </c:pt>
                <c:pt idx="72">
                  <c:v>-1.25</c:v>
                </c:pt>
                <c:pt idx="73">
                  <c:v>-1.31</c:v>
                </c:pt>
                <c:pt idx="74">
                  <c:v>-1.31</c:v>
                </c:pt>
                <c:pt idx="75">
                  <c:v>-1.31</c:v>
                </c:pt>
                <c:pt idx="76">
                  <c:v>-1.37</c:v>
                </c:pt>
                <c:pt idx="77">
                  <c:v>-1.37</c:v>
                </c:pt>
                <c:pt idx="78">
                  <c:v>-1.44</c:v>
                </c:pt>
                <c:pt idx="79">
                  <c:v>-1.44</c:v>
                </c:pt>
                <c:pt idx="80">
                  <c:v>-1.44</c:v>
                </c:pt>
                <c:pt idx="81">
                  <c:v>-1.5</c:v>
                </c:pt>
                <c:pt idx="82">
                  <c:v>-1.5</c:v>
                </c:pt>
                <c:pt idx="83">
                  <c:v>-1.56</c:v>
                </c:pt>
                <c:pt idx="84">
                  <c:v>-1.56</c:v>
                </c:pt>
                <c:pt idx="85">
                  <c:v>-1.56</c:v>
                </c:pt>
                <c:pt idx="86">
                  <c:v>-1.62</c:v>
                </c:pt>
                <c:pt idx="87">
                  <c:v>-1.62</c:v>
                </c:pt>
                <c:pt idx="88">
                  <c:v>-1.62</c:v>
                </c:pt>
                <c:pt idx="89">
                  <c:v>-1.69</c:v>
                </c:pt>
                <c:pt idx="90">
                  <c:v>-1.69</c:v>
                </c:pt>
                <c:pt idx="91">
                  <c:v>-1.75</c:v>
                </c:pt>
                <c:pt idx="92">
                  <c:v>-1.75</c:v>
                </c:pt>
                <c:pt idx="93">
                  <c:v>-1.75</c:v>
                </c:pt>
                <c:pt idx="94">
                  <c:v>-1.81</c:v>
                </c:pt>
                <c:pt idx="95">
                  <c:v>-1.81</c:v>
                </c:pt>
                <c:pt idx="96">
                  <c:v>-1.81</c:v>
                </c:pt>
                <c:pt idx="97">
                  <c:v>-1.87</c:v>
                </c:pt>
                <c:pt idx="98">
                  <c:v>-1.87</c:v>
                </c:pt>
                <c:pt idx="99">
                  <c:v>-1.94</c:v>
                </c:pt>
                <c:pt idx="100">
                  <c:v>-1.94</c:v>
                </c:pt>
                <c:pt idx="101">
                  <c:v>-1.94</c:v>
                </c:pt>
                <c:pt idx="102">
                  <c:v>-2</c:v>
                </c:pt>
                <c:pt idx="103">
                  <c:v>-2</c:v>
                </c:pt>
                <c:pt idx="104">
                  <c:v>-2</c:v>
                </c:pt>
                <c:pt idx="105">
                  <c:v>-2.06</c:v>
                </c:pt>
                <c:pt idx="106">
                  <c:v>-2.06</c:v>
                </c:pt>
                <c:pt idx="107">
                  <c:v>-2.12</c:v>
                </c:pt>
                <c:pt idx="108">
                  <c:v>-2.12</c:v>
                </c:pt>
                <c:pt idx="109">
                  <c:v>-2.12</c:v>
                </c:pt>
                <c:pt idx="110">
                  <c:v>-2.19</c:v>
                </c:pt>
                <c:pt idx="111">
                  <c:v>-2.19</c:v>
                </c:pt>
                <c:pt idx="112">
                  <c:v>-2.19</c:v>
                </c:pt>
                <c:pt idx="113">
                  <c:v>-2.25</c:v>
                </c:pt>
                <c:pt idx="114">
                  <c:v>-2.25</c:v>
                </c:pt>
                <c:pt idx="115">
                  <c:v>-2.31</c:v>
                </c:pt>
                <c:pt idx="116">
                  <c:v>-2.31</c:v>
                </c:pt>
                <c:pt idx="117">
                  <c:v>-2.37</c:v>
                </c:pt>
                <c:pt idx="118">
                  <c:v>-2.37</c:v>
                </c:pt>
                <c:pt idx="119">
                  <c:v>-2.37</c:v>
                </c:pt>
                <c:pt idx="120">
                  <c:v>-2.44</c:v>
                </c:pt>
                <c:pt idx="121">
                  <c:v>-2.44</c:v>
                </c:pt>
                <c:pt idx="122">
                  <c:v>-2.5</c:v>
                </c:pt>
                <c:pt idx="123">
                  <c:v>-2.5</c:v>
                </c:pt>
                <c:pt idx="124">
                  <c:v>-2.5</c:v>
                </c:pt>
                <c:pt idx="125">
                  <c:v>-2.56</c:v>
                </c:pt>
                <c:pt idx="126">
                  <c:v>-2.62</c:v>
                </c:pt>
                <c:pt idx="127">
                  <c:v>-2.62</c:v>
                </c:pt>
                <c:pt idx="128">
                  <c:v>-2.62</c:v>
                </c:pt>
                <c:pt idx="129">
                  <c:v>-2.69</c:v>
                </c:pt>
                <c:pt idx="130">
                  <c:v>-2.69</c:v>
                </c:pt>
                <c:pt idx="131">
                  <c:v>-2.69</c:v>
                </c:pt>
                <c:pt idx="132">
                  <c:v>-2.69</c:v>
                </c:pt>
                <c:pt idx="133">
                  <c:v>-2.75</c:v>
                </c:pt>
                <c:pt idx="134">
                  <c:v>-2.75</c:v>
                </c:pt>
                <c:pt idx="135">
                  <c:v>-2.81</c:v>
                </c:pt>
                <c:pt idx="136">
                  <c:v>-2.87</c:v>
                </c:pt>
                <c:pt idx="137">
                  <c:v>-2.87</c:v>
                </c:pt>
                <c:pt idx="138">
                  <c:v>-2.94</c:v>
                </c:pt>
                <c:pt idx="139">
                  <c:v>-2.94</c:v>
                </c:pt>
                <c:pt idx="140">
                  <c:v>-2.94</c:v>
                </c:pt>
                <c:pt idx="141">
                  <c:v>-3</c:v>
                </c:pt>
                <c:pt idx="142">
                  <c:v>-3</c:v>
                </c:pt>
                <c:pt idx="143">
                  <c:v>-3.06</c:v>
                </c:pt>
                <c:pt idx="144">
                  <c:v>-3.06</c:v>
                </c:pt>
                <c:pt idx="145">
                  <c:v>-3.12</c:v>
                </c:pt>
                <c:pt idx="146">
                  <c:v>-3.12</c:v>
                </c:pt>
                <c:pt idx="147">
                  <c:v>-3.19</c:v>
                </c:pt>
                <c:pt idx="148">
                  <c:v>-3.19</c:v>
                </c:pt>
                <c:pt idx="149">
                  <c:v>-3.25</c:v>
                </c:pt>
                <c:pt idx="150">
                  <c:v>-3.25</c:v>
                </c:pt>
                <c:pt idx="151">
                  <c:v>-3.31</c:v>
                </c:pt>
                <c:pt idx="152">
                  <c:v>-3.31</c:v>
                </c:pt>
                <c:pt idx="153">
                  <c:v>-3.31</c:v>
                </c:pt>
                <c:pt idx="154">
                  <c:v>-3.37</c:v>
                </c:pt>
                <c:pt idx="155">
                  <c:v>-3.44</c:v>
                </c:pt>
                <c:pt idx="156">
                  <c:v>-3.44</c:v>
                </c:pt>
                <c:pt idx="157">
                  <c:v>-3.44</c:v>
                </c:pt>
                <c:pt idx="158">
                  <c:v>-3.5</c:v>
                </c:pt>
                <c:pt idx="159">
                  <c:v>-3.56</c:v>
                </c:pt>
                <c:pt idx="160">
                  <c:v>-3.56</c:v>
                </c:pt>
                <c:pt idx="161">
                  <c:v>-3.62</c:v>
                </c:pt>
                <c:pt idx="162">
                  <c:v>-3.69</c:v>
                </c:pt>
                <c:pt idx="163">
                  <c:v>-3.69</c:v>
                </c:pt>
                <c:pt idx="164">
                  <c:v>-3.69</c:v>
                </c:pt>
                <c:pt idx="165">
                  <c:v>-3.75</c:v>
                </c:pt>
                <c:pt idx="166">
                  <c:v>-3.81</c:v>
                </c:pt>
                <c:pt idx="167">
                  <c:v>-3.81</c:v>
                </c:pt>
                <c:pt idx="168">
                  <c:v>-3.87</c:v>
                </c:pt>
                <c:pt idx="169">
                  <c:v>-3.94</c:v>
                </c:pt>
                <c:pt idx="170">
                  <c:v>-3.94</c:v>
                </c:pt>
                <c:pt idx="171">
                  <c:v>-4</c:v>
                </c:pt>
                <c:pt idx="172">
                  <c:v>-4</c:v>
                </c:pt>
                <c:pt idx="173">
                  <c:v>-4</c:v>
                </c:pt>
                <c:pt idx="174">
                  <c:v>-4.0599999999999996</c:v>
                </c:pt>
                <c:pt idx="175">
                  <c:v>-4.12</c:v>
                </c:pt>
                <c:pt idx="176">
                  <c:v>-4.1900000000000004</c:v>
                </c:pt>
                <c:pt idx="177">
                  <c:v>-4.1900000000000004</c:v>
                </c:pt>
                <c:pt idx="178">
                  <c:v>-4.25</c:v>
                </c:pt>
                <c:pt idx="179">
                  <c:v>-4.25</c:v>
                </c:pt>
                <c:pt idx="180">
                  <c:v>-4.3099999999999996</c:v>
                </c:pt>
                <c:pt idx="181">
                  <c:v>-4.37</c:v>
                </c:pt>
                <c:pt idx="182">
                  <c:v>-4.37</c:v>
                </c:pt>
                <c:pt idx="183">
                  <c:v>-4.4400000000000004</c:v>
                </c:pt>
                <c:pt idx="184">
                  <c:v>-4.5</c:v>
                </c:pt>
                <c:pt idx="185">
                  <c:v>-4.5</c:v>
                </c:pt>
                <c:pt idx="186">
                  <c:v>-4.5599999999999996</c:v>
                </c:pt>
                <c:pt idx="187">
                  <c:v>-4.5599999999999996</c:v>
                </c:pt>
                <c:pt idx="188">
                  <c:v>-4.62</c:v>
                </c:pt>
                <c:pt idx="189">
                  <c:v>-4.6900000000000004</c:v>
                </c:pt>
                <c:pt idx="190">
                  <c:v>-4.75</c:v>
                </c:pt>
                <c:pt idx="191">
                  <c:v>-4.8099999999999996</c:v>
                </c:pt>
                <c:pt idx="192">
                  <c:v>-4.87</c:v>
                </c:pt>
                <c:pt idx="193">
                  <c:v>-4.9400000000000004</c:v>
                </c:pt>
                <c:pt idx="194">
                  <c:v>-5</c:v>
                </c:pt>
                <c:pt idx="195">
                  <c:v>-5.0599999999999996</c:v>
                </c:pt>
                <c:pt idx="196">
                  <c:v>-5.0599999999999996</c:v>
                </c:pt>
                <c:pt idx="197">
                  <c:v>-5.12</c:v>
                </c:pt>
                <c:pt idx="198">
                  <c:v>-5.19</c:v>
                </c:pt>
                <c:pt idx="199">
                  <c:v>-5.19</c:v>
                </c:pt>
                <c:pt idx="200">
                  <c:v>-5.25</c:v>
                </c:pt>
                <c:pt idx="201">
                  <c:v>-5.31</c:v>
                </c:pt>
                <c:pt idx="202">
                  <c:v>-5.37</c:v>
                </c:pt>
                <c:pt idx="203">
                  <c:v>-5.44</c:v>
                </c:pt>
                <c:pt idx="204">
                  <c:v>-5.5</c:v>
                </c:pt>
                <c:pt idx="205">
                  <c:v>-5.56</c:v>
                </c:pt>
                <c:pt idx="206">
                  <c:v>-5.56</c:v>
                </c:pt>
                <c:pt idx="207">
                  <c:v>-5.62</c:v>
                </c:pt>
                <c:pt idx="208">
                  <c:v>-5.75</c:v>
                </c:pt>
                <c:pt idx="209">
                  <c:v>-5.75</c:v>
                </c:pt>
                <c:pt idx="210">
                  <c:v>-5.81</c:v>
                </c:pt>
                <c:pt idx="211">
                  <c:v>-5.87</c:v>
                </c:pt>
                <c:pt idx="212">
                  <c:v>-5.94</c:v>
                </c:pt>
                <c:pt idx="213">
                  <c:v>-6</c:v>
                </c:pt>
                <c:pt idx="214">
                  <c:v>-6.06</c:v>
                </c:pt>
                <c:pt idx="215">
                  <c:v>-6.06</c:v>
                </c:pt>
                <c:pt idx="216">
                  <c:v>-6.12</c:v>
                </c:pt>
                <c:pt idx="217">
                  <c:v>-6.19</c:v>
                </c:pt>
                <c:pt idx="218">
                  <c:v>-6.25</c:v>
                </c:pt>
                <c:pt idx="219">
                  <c:v>-6.31</c:v>
                </c:pt>
                <c:pt idx="220">
                  <c:v>-6.37</c:v>
                </c:pt>
                <c:pt idx="221">
                  <c:v>-6.44</c:v>
                </c:pt>
                <c:pt idx="222">
                  <c:v>-6.5</c:v>
                </c:pt>
                <c:pt idx="223">
                  <c:v>-6.56</c:v>
                </c:pt>
                <c:pt idx="224">
                  <c:v>-6.62</c:v>
                </c:pt>
                <c:pt idx="225">
                  <c:v>-6.69</c:v>
                </c:pt>
                <c:pt idx="226">
                  <c:v>-6.75</c:v>
                </c:pt>
                <c:pt idx="227">
                  <c:v>-6.81</c:v>
                </c:pt>
                <c:pt idx="228">
                  <c:v>-6.87</c:v>
                </c:pt>
                <c:pt idx="229">
                  <c:v>-6.94</c:v>
                </c:pt>
                <c:pt idx="230">
                  <c:v>-7</c:v>
                </c:pt>
                <c:pt idx="231">
                  <c:v>-7.06</c:v>
                </c:pt>
                <c:pt idx="232">
                  <c:v>-7.12</c:v>
                </c:pt>
                <c:pt idx="233">
                  <c:v>-7.19</c:v>
                </c:pt>
                <c:pt idx="234">
                  <c:v>-7.25</c:v>
                </c:pt>
                <c:pt idx="235">
                  <c:v>-7.31</c:v>
                </c:pt>
                <c:pt idx="236">
                  <c:v>-7.37</c:v>
                </c:pt>
                <c:pt idx="237">
                  <c:v>-7.44</c:v>
                </c:pt>
                <c:pt idx="238">
                  <c:v>-7.5</c:v>
                </c:pt>
                <c:pt idx="239">
                  <c:v>-7.62</c:v>
                </c:pt>
                <c:pt idx="240">
                  <c:v>-7.69</c:v>
                </c:pt>
                <c:pt idx="241">
                  <c:v>-7.75</c:v>
                </c:pt>
                <c:pt idx="242">
                  <c:v>-7.81</c:v>
                </c:pt>
                <c:pt idx="243">
                  <c:v>-7.87</c:v>
                </c:pt>
                <c:pt idx="244">
                  <c:v>-8</c:v>
                </c:pt>
                <c:pt idx="245">
                  <c:v>-8.06</c:v>
                </c:pt>
                <c:pt idx="246">
                  <c:v>-8.06</c:v>
                </c:pt>
                <c:pt idx="247">
                  <c:v>-8.19</c:v>
                </c:pt>
                <c:pt idx="248">
                  <c:v>-8.25</c:v>
                </c:pt>
                <c:pt idx="249">
                  <c:v>-8.31</c:v>
                </c:pt>
                <c:pt idx="250">
                  <c:v>-8.3800000000000008</c:v>
                </c:pt>
                <c:pt idx="251">
                  <c:v>-8.44</c:v>
                </c:pt>
                <c:pt idx="252">
                  <c:v>-8.56</c:v>
                </c:pt>
                <c:pt idx="253">
                  <c:v>-8.6300000000000008</c:v>
                </c:pt>
                <c:pt idx="254">
                  <c:v>-8.69</c:v>
                </c:pt>
                <c:pt idx="255">
                  <c:v>-8.75</c:v>
                </c:pt>
                <c:pt idx="256">
                  <c:v>-8.8800000000000008</c:v>
                </c:pt>
                <c:pt idx="257">
                  <c:v>-8.94</c:v>
                </c:pt>
                <c:pt idx="258">
                  <c:v>-9.06</c:v>
                </c:pt>
                <c:pt idx="259">
                  <c:v>-9.1300000000000008</c:v>
                </c:pt>
                <c:pt idx="260">
                  <c:v>-9.25</c:v>
                </c:pt>
                <c:pt idx="261">
                  <c:v>-9.3800000000000008</c:v>
                </c:pt>
                <c:pt idx="262">
                  <c:v>-9.44</c:v>
                </c:pt>
                <c:pt idx="263">
                  <c:v>-9.56</c:v>
                </c:pt>
                <c:pt idx="264">
                  <c:v>-9.69</c:v>
                </c:pt>
                <c:pt idx="265">
                  <c:v>-9.81</c:v>
                </c:pt>
                <c:pt idx="266">
                  <c:v>-9.8800000000000008</c:v>
                </c:pt>
                <c:pt idx="267">
                  <c:v>-10</c:v>
                </c:pt>
                <c:pt idx="268">
                  <c:v>-10.130000000000001</c:v>
                </c:pt>
                <c:pt idx="269">
                  <c:v>-10.19</c:v>
                </c:pt>
                <c:pt idx="270">
                  <c:v>-10.38</c:v>
                </c:pt>
                <c:pt idx="271">
                  <c:v>-10.44</c:v>
                </c:pt>
                <c:pt idx="272">
                  <c:v>-10.56</c:v>
                </c:pt>
                <c:pt idx="273">
                  <c:v>-10.69</c:v>
                </c:pt>
                <c:pt idx="274">
                  <c:v>-10.88</c:v>
                </c:pt>
                <c:pt idx="275">
                  <c:v>-11</c:v>
                </c:pt>
                <c:pt idx="276">
                  <c:v>-11.12</c:v>
                </c:pt>
                <c:pt idx="277">
                  <c:v>-11.25</c:v>
                </c:pt>
                <c:pt idx="278">
                  <c:v>-11.44</c:v>
                </c:pt>
                <c:pt idx="279">
                  <c:v>-11.56</c:v>
                </c:pt>
                <c:pt idx="280">
                  <c:v>-11.75</c:v>
                </c:pt>
                <c:pt idx="281">
                  <c:v>-11.94</c:v>
                </c:pt>
                <c:pt idx="282">
                  <c:v>-12.13</c:v>
                </c:pt>
                <c:pt idx="283">
                  <c:v>-12.37</c:v>
                </c:pt>
                <c:pt idx="284">
                  <c:v>-12.56</c:v>
                </c:pt>
                <c:pt idx="285">
                  <c:v>-12.88</c:v>
                </c:pt>
                <c:pt idx="286">
                  <c:v>-13.13</c:v>
                </c:pt>
                <c:pt idx="287">
                  <c:v>-13.31</c:v>
                </c:pt>
                <c:pt idx="288">
                  <c:v>-13.56</c:v>
                </c:pt>
                <c:pt idx="289">
                  <c:v>-13.81</c:v>
                </c:pt>
                <c:pt idx="290">
                  <c:v>-14.06</c:v>
                </c:pt>
                <c:pt idx="291">
                  <c:v>-14.31</c:v>
                </c:pt>
                <c:pt idx="292">
                  <c:v>-14.56</c:v>
                </c:pt>
                <c:pt idx="293">
                  <c:v>-14.75</c:v>
                </c:pt>
                <c:pt idx="294">
                  <c:v>-15</c:v>
                </c:pt>
                <c:pt idx="295">
                  <c:v>-15.25</c:v>
                </c:pt>
                <c:pt idx="296">
                  <c:v>-15.56</c:v>
                </c:pt>
                <c:pt idx="297">
                  <c:v>-15.75</c:v>
                </c:pt>
                <c:pt idx="298">
                  <c:v>-16</c:v>
                </c:pt>
                <c:pt idx="299">
                  <c:v>-16.190000000000001</c:v>
                </c:pt>
                <c:pt idx="300">
                  <c:v>-16.37</c:v>
                </c:pt>
                <c:pt idx="301">
                  <c:v>-16.559999999999999</c:v>
                </c:pt>
                <c:pt idx="302">
                  <c:v>-16.75</c:v>
                </c:pt>
                <c:pt idx="303">
                  <c:v>-17</c:v>
                </c:pt>
                <c:pt idx="304">
                  <c:v>-17.190000000000001</c:v>
                </c:pt>
                <c:pt idx="305">
                  <c:v>-17.309999999999999</c:v>
                </c:pt>
                <c:pt idx="306">
                  <c:v>-17.5</c:v>
                </c:pt>
                <c:pt idx="307">
                  <c:v>-17.690000000000001</c:v>
                </c:pt>
                <c:pt idx="308">
                  <c:v>-17.87</c:v>
                </c:pt>
                <c:pt idx="309">
                  <c:v>-18.059999999999999</c:v>
                </c:pt>
                <c:pt idx="310">
                  <c:v>-18.25</c:v>
                </c:pt>
                <c:pt idx="311">
                  <c:v>-18.37</c:v>
                </c:pt>
                <c:pt idx="312">
                  <c:v>-18.559999999999999</c:v>
                </c:pt>
                <c:pt idx="313">
                  <c:v>-18.690000000000001</c:v>
                </c:pt>
                <c:pt idx="314">
                  <c:v>-18.87</c:v>
                </c:pt>
                <c:pt idx="315">
                  <c:v>-19</c:v>
                </c:pt>
                <c:pt idx="316">
                  <c:v>-19.12</c:v>
                </c:pt>
                <c:pt idx="317">
                  <c:v>-19.309999999999999</c:v>
                </c:pt>
                <c:pt idx="318">
                  <c:v>-19.440000000000001</c:v>
                </c:pt>
                <c:pt idx="319">
                  <c:v>-19.559999999999999</c:v>
                </c:pt>
                <c:pt idx="320">
                  <c:v>-19.690000000000001</c:v>
                </c:pt>
                <c:pt idx="321">
                  <c:v>-19.809999999999999</c:v>
                </c:pt>
                <c:pt idx="322">
                  <c:v>-19.940000000000001</c:v>
                </c:pt>
                <c:pt idx="323">
                  <c:v>-20</c:v>
                </c:pt>
                <c:pt idx="324">
                  <c:v>-20.190000000000001</c:v>
                </c:pt>
                <c:pt idx="325">
                  <c:v>-20.25</c:v>
                </c:pt>
                <c:pt idx="326">
                  <c:v>-20.440000000000001</c:v>
                </c:pt>
                <c:pt idx="327">
                  <c:v>-20.5</c:v>
                </c:pt>
                <c:pt idx="328">
                  <c:v>-20.62</c:v>
                </c:pt>
                <c:pt idx="329">
                  <c:v>-20.69</c:v>
                </c:pt>
                <c:pt idx="330">
                  <c:v>-20.81</c:v>
                </c:pt>
                <c:pt idx="331">
                  <c:v>-20.94</c:v>
                </c:pt>
                <c:pt idx="332">
                  <c:v>-21</c:v>
                </c:pt>
                <c:pt idx="333">
                  <c:v>-21.06</c:v>
                </c:pt>
                <c:pt idx="334">
                  <c:v>-21.19</c:v>
                </c:pt>
                <c:pt idx="335">
                  <c:v>-21.31</c:v>
                </c:pt>
                <c:pt idx="336">
                  <c:v>-21.37</c:v>
                </c:pt>
                <c:pt idx="337">
                  <c:v>-21.44</c:v>
                </c:pt>
                <c:pt idx="338">
                  <c:v>-21.56</c:v>
                </c:pt>
                <c:pt idx="339">
                  <c:v>-21.62</c:v>
                </c:pt>
                <c:pt idx="340">
                  <c:v>-21.69</c:v>
                </c:pt>
                <c:pt idx="341">
                  <c:v>-21.81</c:v>
                </c:pt>
                <c:pt idx="342">
                  <c:v>-21.87</c:v>
                </c:pt>
                <c:pt idx="343">
                  <c:v>-21.94</c:v>
                </c:pt>
                <c:pt idx="344">
                  <c:v>-22</c:v>
                </c:pt>
                <c:pt idx="345">
                  <c:v>-22.06</c:v>
                </c:pt>
                <c:pt idx="346">
                  <c:v>-22.19</c:v>
                </c:pt>
                <c:pt idx="347">
                  <c:v>-22.25</c:v>
                </c:pt>
                <c:pt idx="348">
                  <c:v>-22.25</c:v>
                </c:pt>
                <c:pt idx="349">
                  <c:v>-22.37</c:v>
                </c:pt>
                <c:pt idx="350">
                  <c:v>-22.44</c:v>
                </c:pt>
                <c:pt idx="351">
                  <c:v>-22.5</c:v>
                </c:pt>
                <c:pt idx="352">
                  <c:v>-22.56</c:v>
                </c:pt>
                <c:pt idx="353">
                  <c:v>-22.62</c:v>
                </c:pt>
                <c:pt idx="354">
                  <c:v>-22.62</c:v>
                </c:pt>
                <c:pt idx="355">
                  <c:v>-22.69</c:v>
                </c:pt>
                <c:pt idx="356">
                  <c:v>-22.75</c:v>
                </c:pt>
                <c:pt idx="357">
                  <c:v>-22.81</c:v>
                </c:pt>
                <c:pt idx="358">
                  <c:v>-22.87</c:v>
                </c:pt>
                <c:pt idx="359">
                  <c:v>-22.94</c:v>
                </c:pt>
                <c:pt idx="360">
                  <c:v>-23</c:v>
                </c:pt>
                <c:pt idx="361">
                  <c:v>-23.06</c:v>
                </c:pt>
                <c:pt idx="362">
                  <c:v>-23.06</c:v>
                </c:pt>
                <c:pt idx="363">
                  <c:v>-23.12</c:v>
                </c:pt>
                <c:pt idx="364">
                  <c:v>-23.19</c:v>
                </c:pt>
                <c:pt idx="365">
                  <c:v>-23.25</c:v>
                </c:pt>
                <c:pt idx="366">
                  <c:v>-23.25</c:v>
                </c:pt>
                <c:pt idx="367">
                  <c:v>-23.31</c:v>
                </c:pt>
                <c:pt idx="368">
                  <c:v>-23.38</c:v>
                </c:pt>
                <c:pt idx="369">
                  <c:v>-23.38</c:v>
                </c:pt>
                <c:pt idx="370">
                  <c:v>-23.44</c:v>
                </c:pt>
                <c:pt idx="371">
                  <c:v>-23.5</c:v>
                </c:pt>
                <c:pt idx="372">
                  <c:v>-23.56</c:v>
                </c:pt>
                <c:pt idx="373">
                  <c:v>-23.56</c:v>
                </c:pt>
                <c:pt idx="374">
                  <c:v>-23.62</c:v>
                </c:pt>
                <c:pt idx="375">
                  <c:v>-23.62</c:v>
                </c:pt>
                <c:pt idx="376">
                  <c:v>-23.69</c:v>
                </c:pt>
                <c:pt idx="377">
                  <c:v>-23.75</c:v>
                </c:pt>
                <c:pt idx="378">
                  <c:v>-23.75</c:v>
                </c:pt>
                <c:pt idx="379">
                  <c:v>-23.81</c:v>
                </c:pt>
                <c:pt idx="380">
                  <c:v>-23.87</c:v>
                </c:pt>
                <c:pt idx="381">
                  <c:v>-23.87</c:v>
                </c:pt>
                <c:pt idx="382">
                  <c:v>-23.94</c:v>
                </c:pt>
                <c:pt idx="383">
                  <c:v>-23.94</c:v>
                </c:pt>
                <c:pt idx="384">
                  <c:v>-24</c:v>
                </c:pt>
                <c:pt idx="385">
                  <c:v>-24</c:v>
                </c:pt>
                <c:pt idx="386">
                  <c:v>-24.06</c:v>
                </c:pt>
                <c:pt idx="387">
                  <c:v>-24.06</c:v>
                </c:pt>
                <c:pt idx="388">
                  <c:v>-24.12</c:v>
                </c:pt>
                <c:pt idx="389">
                  <c:v>-24.12</c:v>
                </c:pt>
                <c:pt idx="390">
                  <c:v>-24.12</c:v>
                </c:pt>
                <c:pt idx="391">
                  <c:v>-24.19</c:v>
                </c:pt>
                <c:pt idx="392">
                  <c:v>-24.25</c:v>
                </c:pt>
                <c:pt idx="393">
                  <c:v>-24.25</c:v>
                </c:pt>
                <c:pt idx="394">
                  <c:v>-24.25</c:v>
                </c:pt>
                <c:pt idx="395">
                  <c:v>-24.31</c:v>
                </c:pt>
                <c:pt idx="396">
                  <c:v>-24.31</c:v>
                </c:pt>
                <c:pt idx="397">
                  <c:v>-24.37</c:v>
                </c:pt>
                <c:pt idx="398">
                  <c:v>-24.37</c:v>
                </c:pt>
                <c:pt idx="399">
                  <c:v>-24.37</c:v>
                </c:pt>
                <c:pt idx="400">
                  <c:v>-24.44</c:v>
                </c:pt>
                <c:pt idx="401">
                  <c:v>-24.44</c:v>
                </c:pt>
                <c:pt idx="402">
                  <c:v>-24.5</c:v>
                </c:pt>
                <c:pt idx="403">
                  <c:v>-24.5</c:v>
                </c:pt>
                <c:pt idx="404">
                  <c:v>-24.5</c:v>
                </c:pt>
                <c:pt idx="405">
                  <c:v>-24.56</c:v>
                </c:pt>
                <c:pt idx="406">
                  <c:v>-24.56</c:v>
                </c:pt>
                <c:pt idx="407">
                  <c:v>-24.56</c:v>
                </c:pt>
                <c:pt idx="408">
                  <c:v>-24.63</c:v>
                </c:pt>
                <c:pt idx="409">
                  <c:v>-24.63</c:v>
                </c:pt>
                <c:pt idx="410">
                  <c:v>-24.63</c:v>
                </c:pt>
                <c:pt idx="411">
                  <c:v>-24.63</c:v>
                </c:pt>
                <c:pt idx="412">
                  <c:v>-24.69</c:v>
                </c:pt>
                <c:pt idx="413">
                  <c:v>-24.69</c:v>
                </c:pt>
                <c:pt idx="414">
                  <c:v>-24.69</c:v>
                </c:pt>
                <c:pt idx="415">
                  <c:v>-24.75</c:v>
                </c:pt>
                <c:pt idx="416">
                  <c:v>-24.75</c:v>
                </c:pt>
                <c:pt idx="417">
                  <c:v>-24.75</c:v>
                </c:pt>
                <c:pt idx="418">
                  <c:v>-24.81</c:v>
                </c:pt>
                <c:pt idx="419">
                  <c:v>-24.81</c:v>
                </c:pt>
                <c:pt idx="420">
                  <c:v>-24.81</c:v>
                </c:pt>
                <c:pt idx="421">
                  <c:v>-24.81</c:v>
                </c:pt>
                <c:pt idx="422">
                  <c:v>-24.87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22-4B13-AE1B-8A262D15B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873248"/>
        <c:axId val="421878824"/>
      </c:scatterChart>
      <c:valAx>
        <c:axId val="421873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Datetime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1878824"/>
        <c:crosses val="autoZero"/>
        <c:crossBetween val="midCat"/>
        <c:majorUnit val="1000"/>
      </c:valAx>
      <c:valAx>
        <c:axId val="42187882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Temeprature [°C]</a:t>
                </a:r>
              </a:p>
            </c:rich>
          </c:tx>
          <c:layout>
            <c:manualLayout>
              <c:xMode val="edge"/>
              <c:yMode val="edge"/>
              <c:x val="2.2792022792022793E-2"/>
              <c:y val="0.274865345623266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1873248"/>
        <c:crosses val="autoZero"/>
        <c:crossBetween val="midCat"/>
        <c:majorUnit val="5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</xdr:row>
      <xdr:rowOff>0</xdr:rowOff>
    </xdr:from>
    <xdr:to>
      <xdr:col>25</xdr:col>
      <xdr:colOff>600075</xdr:colOff>
      <xdr:row>22</xdr:row>
      <xdr:rowOff>171450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630C5B70-6D80-4154-AA04-DA197BF7B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19050</xdr:colOff>
      <xdr:row>2</xdr:row>
      <xdr:rowOff>19050</xdr:rowOff>
    </xdr:from>
    <xdr:to>
      <xdr:col>38</xdr:col>
      <xdr:colOff>0</xdr:colOff>
      <xdr:row>23</xdr:row>
      <xdr:rowOff>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2A201707-C8C5-48D8-BE51-F75225416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609599</xdr:colOff>
      <xdr:row>24</xdr:row>
      <xdr:rowOff>0</xdr:rowOff>
    </xdr:from>
    <xdr:to>
      <xdr:col>26</xdr:col>
      <xdr:colOff>9524</xdr:colOff>
      <xdr:row>38</xdr:row>
      <xdr:rowOff>76200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D7877A0B-7C08-4447-AA8A-5B0A618004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19050</xdr:colOff>
      <xdr:row>24</xdr:row>
      <xdr:rowOff>9525</xdr:rowOff>
    </xdr:from>
    <xdr:to>
      <xdr:col>38</xdr:col>
      <xdr:colOff>0</xdr:colOff>
      <xdr:row>45</xdr:row>
      <xdr:rowOff>28575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8ACA7139-B8C0-45AD-8C0B-6342713B5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266700</xdr:colOff>
      <xdr:row>4</xdr:row>
      <xdr:rowOff>95250</xdr:rowOff>
    </xdr:from>
    <xdr:to>
      <xdr:col>34</xdr:col>
      <xdr:colOff>533400</xdr:colOff>
      <xdr:row>19</xdr:row>
      <xdr:rowOff>142875</xdr:rowOff>
    </xdr:to>
    <xdr:sp macro="" textlink="">
      <xdr:nvSpPr>
        <xdr:cNvPr id="11" name="Obdĺžnik 10">
          <a:extLst>
            <a:ext uri="{FF2B5EF4-FFF2-40B4-BE49-F238E27FC236}">
              <a16:creationId xmlns:a16="http://schemas.microsoft.com/office/drawing/2014/main" id="{81ED8596-798F-44B8-91AC-4AA918C5A7F9}"/>
            </a:ext>
          </a:extLst>
        </xdr:cNvPr>
        <xdr:cNvSpPr/>
      </xdr:nvSpPr>
      <xdr:spPr>
        <a:xfrm>
          <a:off x="22317075" y="876300"/>
          <a:ext cx="3314700" cy="2924175"/>
        </a:xfrm>
        <a:prstGeom prst="rect">
          <a:avLst/>
        </a:prstGeom>
        <a:solidFill>
          <a:srgbClr val="25F97B">
            <a:alpha val="27843"/>
          </a:srgb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chemeClr val="tx1"/>
              </a:solidFill>
            </a:rPr>
            <a:t>Mpemba effect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Vlastné 20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4472C4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425"/>
  <sheetViews>
    <sheetView tabSelected="1" zoomScaleNormal="100" workbookViewId="0">
      <selection activeCell="D18" sqref="D18"/>
    </sheetView>
  </sheetViews>
  <sheetFormatPr defaultRowHeight="15" x14ac:dyDescent="0.25"/>
  <cols>
    <col min="3" max="4" width="27.5703125" customWidth="1"/>
    <col min="9" max="9" width="9.140625" style="2"/>
    <col min="10" max="10" width="15.85546875" style="2" bestFit="1" customWidth="1"/>
    <col min="11" max="11" width="9.140625" style="3"/>
    <col min="12" max="12" width="22.5703125" customWidth="1"/>
    <col min="13" max="13" width="17.7109375" customWidth="1"/>
    <col min="14" max="14" width="17.28515625" customWidth="1"/>
  </cols>
  <sheetData>
    <row r="1" spans="3:14" x14ac:dyDescent="0.25">
      <c r="L1" s="11" t="s">
        <v>13</v>
      </c>
      <c r="M1" s="11"/>
    </row>
    <row r="2" spans="3:14" x14ac:dyDescent="0.25">
      <c r="H2" t="s">
        <v>0</v>
      </c>
      <c r="I2" s="2" t="s">
        <v>1</v>
      </c>
      <c r="J2" s="2" t="s">
        <v>11</v>
      </c>
      <c r="K2" s="3" t="s">
        <v>12</v>
      </c>
      <c r="L2" t="s">
        <v>2</v>
      </c>
      <c r="M2" t="s">
        <v>3</v>
      </c>
      <c r="N2" t="s">
        <v>15</v>
      </c>
    </row>
    <row r="3" spans="3:14" ht="15.75" thickBot="1" x14ac:dyDescent="0.3">
      <c r="H3" s="1">
        <v>42920</v>
      </c>
      <c r="I3" s="2">
        <v>0.67811342592592594</v>
      </c>
      <c r="J3" s="4">
        <f>H3+I3</f>
        <v>42920.678113425929</v>
      </c>
      <c r="K3" s="3">
        <f>SECOND(I3)+MINUTE(I3)*60+HOUR(I3)*3600-58589</f>
        <v>0</v>
      </c>
      <c r="L3">
        <v>29.63</v>
      </c>
      <c r="M3">
        <v>12.25</v>
      </c>
      <c r="N3">
        <f>L3-M3</f>
        <v>17.38</v>
      </c>
    </row>
    <row r="4" spans="3:14" ht="15.75" thickTop="1" x14ac:dyDescent="0.25">
      <c r="C4" s="5" t="s">
        <v>4</v>
      </c>
      <c r="D4" s="8" t="s">
        <v>14</v>
      </c>
      <c r="H4" s="1">
        <v>42920</v>
      </c>
      <c r="I4" s="2">
        <v>0.67829861111111101</v>
      </c>
      <c r="J4" s="4">
        <f t="shared" ref="J4:J67" si="0">H4+I4</f>
        <v>42920.678298611114</v>
      </c>
      <c r="K4" s="3">
        <f t="shared" ref="K4:K67" si="1">SECOND(I4)+MINUTE(I4)*60+HOUR(I4)*3600-58589</f>
        <v>16</v>
      </c>
      <c r="L4">
        <v>29.19</v>
      </c>
      <c r="M4">
        <v>11.06</v>
      </c>
      <c r="N4">
        <f t="shared" ref="N4:N67" si="2">L4-M4</f>
        <v>18.130000000000003</v>
      </c>
    </row>
    <row r="5" spans="3:14" x14ac:dyDescent="0.25">
      <c r="C5" s="6" t="s">
        <v>5</v>
      </c>
      <c r="D5" s="9" t="s">
        <v>9</v>
      </c>
      <c r="H5" s="1">
        <v>42920</v>
      </c>
      <c r="I5" s="2">
        <v>0.67847222222222225</v>
      </c>
      <c r="J5" s="4">
        <f t="shared" si="0"/>
        <v>42920.678472222222</v>
      </c>
      <c r="K5" s="3">
        <f t="shared" si="1"/>
        <v>31</v>
      </c>
      <c r="L5">
        <v>28.31</v>
      </c>
      <c r="M5">
        <v>10.19</v>
      </c>
      <c r="N5">
        <f t="shared" si="2"/>
        <v>18.119999999999997</v>
      </c>
    </row>
    <row r="6" spans="3:14" x14ac:dyDescent="0.25">
      <c r="C6" s="6" t="s">
        <v>6</v>
      </c>
      <c r="D6" s="9" t="s">
        <v>10</v>
      </c>
      <c r="H6" s="1">
        <v>42920</v>
      </c>
      <c r="I6" s="2">
        <v>0.67864583333333339</v>
      </c>
      <c r="J6" s="4">
        <f t="shared" si="0"/>
        <v>42920.67864583333</v>
      </c>
      <c r="K6" s="3">
        <f t="shared" si="1"/>
        <v>46</v>
      </c>
      <c r="L6">
        <v>27.19</v>
      </c>
      <c r="M6">
        <v>9.44</v>
      </c>
      <c r="N6">
        <f t="shared" si="2"/>
        <v>17.75</v>
      </c>
    </row>
    <row r="7" spans="3:14" x14ac:dyDescent="0.25">
      <c r="C7" s="6" t="s">
        <v>8</v>
      </c>
      <c r="D7" s="9">
        <f>ABS(MIN(N:N))</f>
        <v>3.9400000000000004</v>
      </c>
      <c r="H7" s="1">
        <v>42920</v>
      </c>
      <c r="I7" s="2">
        <v>0.67883101851851846</v>
      </c>
      <c r="J7" s="4">
        <f t="shared" si="0"/>
        <v>42920.678831018522</v>
      </c>
      <c r="K7" s="3">
        <f t="shared" si="1"/>
        <v>62</v>
      </c>
      <c r="L7">
        <v>25.94</v>
      </c>
      <c r="M7">
        <v>8.6300000000000008</v>
      </c>
      <c r="N7">
        <f t="shared" si="2"/>
        <v>17.310000000000002</v>
      </c>
    </row>
    <row r="8" spans="3:14" ht="15.75" thickBot="1" x14ac:dyDescent="0.3">
      <c r="C8" s="7" t="s">
        <v>7</v>
      </c>
      <c r="D8" s="10">
        <f>K425/3600</f>
        <v>1.8211111111111111</v>
      </c>
      <c r="H8" s="1">
        <v>42920</v>
      </c>
      <c r="I8" s="2">
        <v>0.6790046296296296</v>
      </c>
      <c r="J8" s="4">
        <f t="shared" si="0"/>
        <v>42920.67900462963</v>
      </c>
      <c r="K8" s="3">
        <f t="shared" si="1"/>
        <v>77</v>
      </c>
      <c r="L8">
        <v>24.75</v>
      </c>
      <c r="M8">
        <v>8</v>
      </c>
      <c r="N8">
        <f t="shared" si="2"/>
        <v>16.75</v>
      </c>
    </row>
    <row r="9" spans="3:14" ht="15.75" thickTop="1" x14ac:dyDescent="0.25">
      <c r="H9" s="1">
        <v>42920</v>
      </c>
      <c r="I9" s="2">
        <v>0.67917824074074085</v>
      </c>
      <c r="J9" s="4">
        <f t="shared" si="0"/>
        <v>42920.679178240738</v>
      </c>
      <c r="K9" s="3">
        <f t="shared" si="1"/>
        <v>92</v>
      </c>
      <c r="L9">
        <v>23.69</v>
      </c>
      <c r="M9">
        <v>7.31</v>
      </c>
      <c r="N9">
        <f t="shared" si="2"/>
        <v>16.380000000000003</v>
      </c>
    </row>
    <row r="10" spans="3:14" x14ac:dyDescent="0.25">
      <c r="H10" s="1">
        <v>42920</v>
      </c>
      <c r="I10" s="2">
        <v>0.67936342592592591</v>
      </c>
      <c r="J10" s="4">
        <f t="shared" si="0"/>
        <v>42920.679363425923</v>
      </c>
      <c r="K10" s="3">
        <f t="shared" si="1"/>
        <v>108</v>
      </c>
      <c r="L10">
        <v>22.5</v>
      </c>
      <c r="M10">
        <v>6.69</v>
      </c>
      <c r="N10">
        <f t="shared" si="2"/>
        <v>15.809999999999999</v>
      </c>
    </row>
    <row r="11" spans="3:14" x14ac:dyDescent="0.25">
      <c r="H11" s="1">
        <v>42920</v>
      </c>
      <c r="I11" s="2">
        <v>0.67953703703703694</v>
      </c>
      <c r="J11" s="4">
        <f t="shared" si="0"/>
        <v>42920.679537037038</v>
      </c>
      <c r="K11" s="3">
        <f t="shared" si="1"/>
        <v>123</v>
      </c>
      <c r="L11">
        <v>21.56</v>
      </c>
      <c r="M11">
        <v>6.12</v>
      </c>
      <c r="N11">
        <f t="shared" si="2"/>
        <v>15.439999999999998</v>
      </c>
    </row>
    <row r="12" spans="3:14" x14ac:dyDescent="0.25">
      <c r="H12" s="1">
        <v>42920</v>
      </c>
      <c r="I12" s="2">
        <v>0.67971064814814808</v>
      </c>
      <c r="J12" s="4">
        <f t="shared" si="0"/>
        <v>42920.679710648146</v>
      </c>
      <c r="K12" s="3">
        <f t="shared" si="1"/>
        <v>138</v>
      </c>
      <c r="L12">
        <v>20.56</v>
      </c>
      <c r="M12">
        <v>5.56</v>
      </c>
      <c r="N12">
        <f t="shared" si="2"/>
        <v>15</v>
      </c>
    </row>
    <row r="13" spans="3:14" x14ac:dyDescent="0.25">
      <c r="H13" s="1">
        <v>42920</v>
      </c>
      <c r="I13" s="2">
        <v>0.6799074074074074</v>
      </c>
      <c r="J13" s="4">
        <f t="shared" si="0"/>
        <v>42920.679907407408</v>
      </c>
      <c r="K13" s="3">
        <f t="shared" si="1"/>
        <v>155</v>
      </c>
      <c r="L13">
        <v>19.440000000000001</v>
      </c>
      <c r="M13">
        <v>4.9400000000000004</v>
      </c>
      <c r="N13">
        <f t="shared" si="2"/>
        <v>14.5</v>
      </c>
    </row>
    <row r="14" spans="3:14" x14ac:dyDescent="0.25">
      <c r="H14" s="1">
        <v>42920</v>
      </c>
      <c r="I14" s="2">
        <v>0.68008101851851854</v>
      </c>
      <c r="J14" s="4">
        <f t="shared" si="0"/>
        <v>42920.680081018516</v>
      </c>
      <c r="K14" s="3">
        <f t="shared" si="1"/>
        <v>170</v>
      </c>
      <c r="L14">
        <v>18.440000000000001</v>
      </c>
      <c r="M14">
        <v>4.37</v>
      </c>
      <c r="N14">
        <f t="shared" si="2"/>
        <v>14.07</v>
      </c>
    </row>
    <row r="15" spans="3:14" x14ac:dyDescent="0.25">
      <c r="H15" s="1">
        <v>42920</v>
      </c>
      <c r="I15" s="2">
        <v>0.68026620370370372</v>
      </c>
      <c r="J15" s="4">
        <f t="shared" si="0"/>
        <v>42920.680266203701</v>
      </c>
      <c r="K15" s="3">
        <f t="shared" si="1"/>
        <v>186</v>
      </c>
      <c r="L15">
        <v>17.440000000000001</v>
      </c>
      <c r="M15">
        <v>3.81</v>
      </c>
      <c r="N15">
        <f t="shared" si="2"/>
        <v>13.63</v>
      </c>
    </row>
    <row r="16" spans="3:14" x14ac:dyDescent="0.25">
      <c r="H16" s="1">
        <v>42920</v>
      </c>
      <c r="I16" s="2">
        <v>0.68043981481481486</v>
      </c>
      <c r="J16" s="4">
        <f t="shared" si="0"/>
        <v>42920.680439814816</v>
      </c>
      <c r="K16" s="3">
        <f t="shared" si="1"/>
        <v>201</v>
      </c>
      <c r="L16">
        <v>16.559999999999999</v>
      </c>
      <c r="M16">
        <v>3.31</v>
      </c>
      <c r="N16">
        <f t="shared" si="2"/>
        <v>13.249999999999998</v>
      </c>
    </row>
    <row r="17" spans="8:14" x14ac:dyDescent="0.25">
      <c r="H17" s="1">
        <v>42920</v>
      </c>
      <c r="I17" s="2">
        <v>0.68062500000000004</v>
      </c>
      <c r="J17" s="4">
        <f t="shared" si="0"/>
        <v>42920.680625000001</v>
      </c>
      <c r="K17" s="3">
        <f t="shared" si="1"/>
        <v>217</v>
      </c>
      <c r="L17">
        <v>15.56</v>
      </c>
      <c r="M17">
        <v>2.81</v>
      </c>
      <c r="N17">
        <f t="shared" si="2"/>
        <v>12.75</v>
      </c>
    </row>
    <row r="18" spans="8:14" x14ac:dyDescent="0.25">
      <c r="H18" s="1">
        <v>42920</v>
      </c>
      <c r="I18" s="2">
        <v>0.68079861111111117</v>
      </c>
      <c r="J18" s="4">
        <f t="shared" si="0"/>
        <v>42920.680798611109</v>
      </c>
      <c r="K18" s="3">
        <f t="shared" si="1"/>
        <v>232</v>
      </c>
      <c r="L18">
        <v>14.75</v>
      </c>
      <c r="M18">
        <v>2.31</v>
      </c>
      <c r="N18">
        <f t="shared" si="2"/>
        <v>12.44</v>
      </c>
    </row>
    <row r="19" spans="8:14" x14ac:dyDescent="0.25">
      <c r="H19" s="1">
        <v>42920</v>
      </c>
      <c r="I19" s="2">
        <v>0.6809722222222222</v>
      </c>
      <c r="J19" s="4">
        <f t="shared" si="0"/>
        <v>42920.680972222224</v>
      </c>
      <c r="K19" s="3">
        <f t="shared" si="1"/>
        <v>247</v>
      </c>
      <c r="L19">
        <v>14.06</v>
      </c>
      <c r="M19">
        <v>1.87</v>
      </c>
      <c r="N19">
        <f t="shared" si="2"/>
        <v>12.190000000000001</v>
      </c>
    </row>
    <row r="20" spans="8:14" x14ac:dyDescent="0.25">
      <c r="H20" s="1">
        <v>42920</v>
      </c>
      <c r="I20" s="2">
        <v>0.68115740740740749</v>
      </c>
      <c r="J20" s="4">
        <f t="shared" si="0"/>
        <v>42920.681157407409</v>
      </c>
      <c r="K20" s="3">
        <f t="shared" si="1"/>
        <v>263</v>
      </c>
      <c r="L20">
        <v>13.25</v>
      </c>
      <c r="M20">
        <v>1.37</v>
      </c>
      <c r="N20">
        <f t="shared" si="2"/>
        <v>11.879999999999999</v>
      </c>
    </row>
    <row r="21" spans="8:14" x14ac:dyDescent="0.25">
      <c r="H21" s="1">
        <v>42920</v>
      </c>
      <c r="I21" s="2">
        <v>0.68134259259259267</v>
      </c>
      <c r="J21" s="4">
        <f t="shared" si="0"/>
        <v>42920.681342592594</v>
      </c>
      <c r="K21" s="3">
        <f t="shared" si="1"/>
        <v>279</v>
      </c>
      <c r="L21">
        <v>12.5</v>
      </c>
      <c r="M21">
        <v>1</v>
      </c>
      <c r="N21">
        <f t="shared" si="2"/>
        <v>11.5</v>
      </c>
    </row>
    <row r="22" spans="8:14" x14ac:dyDescent="0.25">
      <c r="H22" s="1">
        <v>42920</v>
      </c>
      <c r="I22" s="2">
        <v>0.68152777777777773</v>
      </c>
      <c r="J22" s="4">
        <f t="shared" si="0"/>
        <v>42920.681527777779</v>
      </c>
      <c r="K22" s="3">
        <f t="shared" si="1"/>
        <v>295</v>
      </c>
      <c r="L22">
        <v>11.69</v>
      </c>
      <c r="M22">
        <v>0.56000000000000005</v>
      </c>
      <c r="N22">
        <f t="shared" si="2"/>
        <v>11.129999999999999</v>
      </c>
    </row>
    <row r="23" spans="8:14" x14ac:dyDescent="0.25">
      <c r="H23" s="1">
        <v>42920</v>
      </c>
      <c r="I23" s="2">
        <v>0.68170138888888887</v>
      </c>
      <c r="J23" s="4">
        <f t="shared" si="0"/>
        <v>42920.681701388887</v>
      </c>
      <c r="K23" s="3">
        <f t="shared" si="1"/>
        <v>310</v>
      </c>
      <c r="L23">
        <v>10.94</v>
      </c>
      <c r="M23">
        <v>0.31</v>
      </c>
      <c r="N23">
        <f t="shared" si="2"/>
        <v>10.629999999999999</v>
      </c>
    </row>
    <row r="24" spans="8:14" x14ac:dyDescent="0.25">
      <c r="H24" s="1">
        <v>42920</v>
      </c>
      <c r="I24" s="2">
        <v>0.68188657407407405</v>
      </c>
      <c r="J24" s="4">
        <f t="shared" si="0"/>
        <v>42920.681886574072</v>
      </c>
      <c r="K24" s="3">
        <f t="shared" si="1"/>
        <v>326</v>
      </c>
      <c r="L24">
        <v>10.130000000000001</v>
      </c>
      <c r="M24">
        <v>0.06</v>
      </c>
      <c r="N24">
        <f t="shared" si="2"/>
        <v>10.07</v>
      </c>
    </row>
    <row r="25" spans="8:14" x14ac:dyDescent="0.25">
      <c r="H25" s="1">
        <v>42920</v>
      </c>
      <c r="I25" s="2">
        <v>0.68206018518518519</v>
      </c>
      <c r="J25" s="4">
        <f t="shared" si="0"/>
        <v>42920.682060185187</v>
      </c>
      <c r="K25" s="3">
        <f t="shared" si="1"/>
        <v>341</v>
      </c>
      <c r="L25">
        <v>9.44</v>
      </c>
      <c r="M25">
        <v>-0.19</v>
      </c>
      <c r="N25">
        <f t="shared" si="2"/>
        <v>9.629999999999999</v>
      </c>
    </row>
    <row r="26" spans="8:14" x14ac:dyDescent="0.25">
      <c r="H26" s="1">
        <v>42920</v>
      </c>
      <c r="I26" s="2">
        <v>0.68223379629629621</v>
      </c>
      <c r="J26" s="4">
        <f t="shared" si="0"/>
        <v>42920.682233796295</v>
      </c>
      <c r="K26" s="3">
        <f t="shared" si="1"/>
        <v>356</v>
      </c>
      <c r="L26">
        <v>8.81</v>
      </c>
      <c r="M26">
        <v>-0.37</v>
      </c>
      <c r="N26">
        <f t="shared" si="2"/>
        <v>9.18</v>
      </c>
    </row>
    <row r="27" spans="8:14" x14ac:dyDescent="0.25">
      <c r="H27" s="1">
        <v>42920</v>
      </c>
      <c r="I27" s="2">
        <v>0.6824189814814815</v>
      </c>
      <c r="J27" s="4">
        <f t="shared" si="0"/>
        <v>42920.68241898148</v>
      </c>
      <c r="K27" s="3">
        <f t="shared" si="1"/>
        <v>372</v>
      </c>
      <c r="L27">
        <v>8</v>
      </c>
      <c r="M27">
        <v>-0.62</v>
      </c>
      <c r="N27">
        <f t="shared" si="2"/>
        <v>8.6199999999999992</v>
      </c>
    </row>
    <row r="28" spans="8:14" x14ac:dyDescent="0.25">
      <c r="H28" s="1">
        <v>42920</v>
      </c>
      <c r="I28" s="2">
        <v>0.68259259259259253</v>
      </c>
      <c r="J28" s="4">
        <f t="shared" si="0"/>
        <v>42920.682592592595</v>
      </c>
      <c r="K28" s="3">
        <f t="shared" si="1"/>
        <v>387</v>
      </c>
      <c r="L28">
        <v>7.44</v>
      </c>
      <c r="M28">
        <v>-0.69</v>
      </c>
      <c r="N28">
        <f t="shared" si="2"/>
        <v>8.1300000000000008</v>
      </c>
    </row>
    <row r="29" spans="8:14" x14ac:dyDescent="0.25">
      <c r="H29" s="1">
        <v>42920</v>
      </c>
      <c r="I29" s="2">
        <v>0.68276620370370367</v>
      </c>
      <c r="J29" s="4">
        <f t="shared" si="0"/>
        <v>42920.682766203703</v>
      </c>
      <c r="K29" s="3">
        <f t="shared" si="1"/>
        <v>402</v>
      </c>
      <c r="L29">
        <v>6.87</v>
      </c>
      <c r="M29">
        <v>-0.75</v>
      </c>
      <c r="N29">
        <f t="shared" si="2"/>
        <v>7.62</v>
      </c>
    </row>
    <row r="30" spans="8:14" x14ac:dyDescent="0.25">
      <c r="H30" s="1">
        <v>42920</v>
      </c>
      <c r="I30" s="2">
        <v>0.68295138888888884</v>
      </c>
      <c r="J30" s="4">
        <f t="shared" si="0"/>
        <v>42920.682951388888</v>
      </c>
      <c r="K30" s="3">
        <f t="shared" si="1"/>
        <v>418</v>
      </c>
      <c r="L30">
        <v>6.19</v>
      </c>
      <c r="M30">
        <v>-0.75</v>
      </c>
      <c r="N30">
        <f t="shared" si="2"/>
        <v>6.94</v>
      </c>
    </row>
    <row r="31" spans="8:14" x14ac:dyDescent="0.25">
      <c r="H31" s="1">
        <v>42920</v>
      </c>
      <c r="I31" s="2">
        <v>0.68312499999999998</v>
      </c>
      <c r="J31" s="4">
        <f t="shared" si="0"/>
        <v>42920.683125000003</v>
      </c>
      <c r="K31" s="3">
        <f t="shared" si="1"/>
        <v>433</v>
      </c>
      <c r="L31">
        <v>5.62</v>
      </c>
      <c r="M31">
        <v>-0.75</v>
      </c>
      <c r="N31">
        <f t="shared" si="2"/>
        <v>6.37</v>
      </c>
    </row>
    <row r="32" spans="8:14" x14ac:dyDescent="0.25">
      <c r="H32" s="1">
        <v>42920</v>
      </c>
      <c r="I32" s="2">
        <v>0.68329861111111112</v>
      </c>
      <c r="J32" s="4">
        <f t="shared" si="0"/>
        <v>42920.683298611111</v>
      </c>
      <c r="K32" s="3">
        <f t="shared" si="1"/>
        <v>448</v>
      </c>
      <c r="L32">
        <v>5.0599999999999996</v>
      </c>
      <c r="M32">
        <v>-0.75</v>
      </c>
      <c r="N32">
        <f t="shared" si="2"/>
        <v>5.81</v>
      </c>
    </row>
    <row r="33" spans="8:14" x14ac:dyDescent="0.25">
      <c r="H33" s="1">
        <v>42920</v>
      </c>
      <c r="I33" s="2">
        <v>0.68347222222222215</v>
      </c>
      <c r="J33" s="4">
        <f t="shared" si="0"/>
        <v>42920.683472222219</v>
      </c>
      <c r="K33" s="3">
        <f t="shared" si="1"/>
        <v>463</v>
      </c>
      <c r="L33">
        <v>4.5599999999999996</v>
      </c>
      <c r="M33">
        <v>-0.69</v>
      </c>
      <c r="N33">
        <f t="shared" si="2"/>
        <v>5.25</v>
      </c>
    </row>
    <row r="34" spans="8:14" x14ac:dyDescent="0.25">
      <c r="H34" s="1">
        <v>42920</v>
      </c>
      <c r="I34" s="2">
        <v>0.68365740740740744</v>
      </c>
      <c r="J34" s="4">
        <f t="shared" si="0"/>
        <v>42920.683657407404</v>
      </c>
      <c r="K34" s="3">
        <f t="shared" si="1"/>
        <v>479</v>
      </c>
      <c r="L34">
        <v>3.87</v>
      </c>
      <c r="M34">
        <v>-0.69</v>
      </c>
      <c r="N34">
        <f t="shared" si="2"/>
        <v>4.5600000000000005</v>
      </c>
    </row>
    <row r="35" spans="8:14" x14ac:dyDescent="0.25">
      <c r="H35" s="1">
        <v>42920</v>
      </c>
      <c r="I35" s="2">
        <v>0.68383101851851846</v>
      </c>
      <c r="J35" s="4">
        <f t="shared" si="0"/>
        <v>42920.683831018519</v>
      </c>
      <c r="K35" s="3">
        <f t="shared" si="1"/>
        <v>494</v>
      </c>
      <c r="L35">
        <v>3.31</v>
      </c>
      <c r="M35">
        <v>-0.69</v>
      </c>
      <c r="N35">
        <f t="shared" si="2"/>
        <v>4</v>
      </c>
    </row>
    <row r="36" spans="8:14" x14ac:dyDescent="0.25">
      <c r="H36" s="1">
        <v>42920</v>
      </c>
      <c r="I36" s="2">
        <v>0.68401620370370375</v>
      </c>
      <c r="J36" s="4">
        <f t="shared" si="0"/>
        <v>42920.684016203704</v>
      </c>
      <c r="K36" s="3">
        <f t="shared" si="1"/>
        <v>510</v>
      </c>
      <c r="L36">
        <v>2.69</v>
      </c>
      <c r="M36">
        <v>-0.69</v>
      </c>
      <c r="N36">
        <f t="shared" si="2"/>
        <v>3.38</v>
      </c>
    </row>
    <row r="37" spans="8:14" x14ac:dyDescent="0.25">
      <c r="H37" s="1">
        <v>42920</v>
      </c>
      <c r="I37" s="2">
        <v>0.68418981481481478</v>
      </c>
      <c r="J37" s="4">
        <f t="shared" si="0"/>
        <v>42920.684189814812</v>
      </c>
      <c r="K37" s="3">
        <f t="shared" si="1"/>
        <v>525</v>
      </c>
      <c r="L37">
        <v>2.12</v>
      </c>
      <c r="M37">
        <v>-0.69</v>
      </c>
      <c r="N37">
        <f t="shared" si="2"/>
        <v>2.81</v>
      </c>
    </row>
    <row r="38" spans="8:14" x14ac:dyDescent="0.25">
      <c r="H38" s="1">
        <v>42920</v>
      </c>
      <c r="I38" s="2">
        <v>0.68436342592592592</v>
      </c>
      <c r="J38" s="4">
        <f t="shared" si="0"/>
        <v>42920.684363425928</v>
      </c>
      <c r="K38" s="3">
        <f t="shared" si="1"/>
        <v>540</v>
      </c>
      <c r="L38">
        <v>1.62</v>
      </c>
      <c r="M38">
        <v>-0.75</v>
      </c>
      <c r="N38">
        <f t="shared" si="2"/>
        <v>2.37</v>
      </c>
    </row>
    <row r="39" spans="8:14" x14ac:dyDescent="0.25">
      <c r="H39" s="1">
        <v>42920</v>
      </c>
      <c r="I39" s="2">
        <v>0.68456018518518524</v>
      </c>
      <c r="J39" s="4">
        <f t="shared" si="0"/>
        <v>42920.684560185182</v>
      </c>
      <c r="K39" s="3">
        <f t="shared" si="1"/>
        <v>557</v>
      </c>
      <c r="L39">
        <v>1.06</v>
      </c>
      <c r="M39">
        <v>-0.75</v>
      </c>
      <c r="N39">
        <f t="shared" si="2"/>
        <v>1.81</v>
      </c>
    </row>
    <row r="40" spans="8:14" x14ac:dyDescent="0.25">
      <c r="H40" s="1">
        <v>42920</v>
      </c>
      <c r="I40" s="2">
        <v>0.68474537037037031</v>
      </c>
      <c r="J40" s="4">
        <f t="shared" si="0"/>
        <v>42920.684745370374</v>
      </c>
      <c r="K40" s="3">
        <f t="shared" si="1"/>
        <v>573</v>
      </c>
      <c r="L40">
        <v>0.44</v>
      </c>
      <c r="M40">
        <v>-0.75</v>
      </c>
      <c r="N40">
        <f t="shared" si="2"/>
        <v>1.19</v>
      </c>
    </row>
    <row r="41" spans="8:14" x14ac:dyDescent="0.25">
      <c r="H41" s="1">
        <v>42920</v>
      </c>
      <c r="I41" s="2">
        <v>0.68491898148148145</v>
      </c>
      <c r="J41" s="4">
        <f t="shared" si="0"/>
        <v>42920.684918981482</v>
      </c>
      <c r="K41" s="3">
        <f t="shared" si="1"/>
        <v>588</v>
      </c>
      <c r="L41">
        <v>-0.06</v>
      </c>
      <c r="M41">
        <v>-0.81</v>
      </c>
      <c r="N41">
        <f t="shared" si="2"/>
        <v>0.75</v>
      </c>
    </row>
    <row r="42" spans="8:14" x14ac:dyDescent="0.25">
      <c r="H42" s="1">
        <v>42920</v>
      </c>
      <c r="I42" s="2">
        <v>0.68511574074074078</v>
      </c>
      <c r="J42" s="4">
        <f t="shared" si="0"/>
        <v>42920.685115740744</v>
      </c>
      <c r="K42" s="3">
        <f t="shared" si="1"/>
        <v>605</v>
      </c>
      <c r="L42">
        <v>-0.62</v>
      </c>
      <c r="M42">
        <v>-0.81</v>
      </c>
      <c r="N42">
        <f t="shared" si="2"/>
        <v>0.19000000000000006</v>
      </c>
    </row>
    <row r="43" spans="8:14" x14ac:dyDescent="0.25">
      <c r="H43" s="1">
        <v>42920</v>
      </c>
      <c r="I43" s="2">
        <v>0.68530092592592595</v>
      </c>
      <c r="J43" s="4">
        <f t="shared" si="0"/>
        <v>42920.685300925928</v>
      </c>
      <c r="K43" s="3">
        <f t="shared" si="1"/>
        <v>621</v>
      </c>
      <c r="L43">
        <v>-1.06</v>
      </c>
      <c r="M43">
        <v>-0.88</v>
      </c>
      <c r="N43">
        <f t="shared" si="2"/>
        <v>-0.18000000000000005</v>
      </c>
    </row>
    <row r="44" spans="8:14" x14ac:dyDescent="0.25">
      <c r="H44" s="1">
        <v>42920</v>
      </c>
      <c r="I44" s="2">
        <v>0.68547453703703709</v>
      </c>
      <c r="J44" s="4">
        <f t="shared" si="0"/>
        <v>42920.685474537036</v>
      </c>
      <c r="K44" s="3">
        <f t="shared" si="1"/>
        <v>636</v>
      </c>
      <c r="L44">
        <v>-1.37</v>
      </c>
      <c r="M44">
        <v>-0.88</v>
      </c>
      <c r="N44">
        <f t="shared" si="2"/>
        <v>-0.4900000000000001</v>
      </c>
    </row>
    <row r="45" spans="8:14" x14ac:dyDescent="0.25">
      <c r="H45" s="1">
        <v>42920</v>
      </c>
      <c r="I45" s="2">
        <v>0.68564814814814812</v>
      </c>
      <c r="J45" s="4">
        <f t="shared" si="0"/>
        <v>42920.685648148145</v>
      </c>
      <c r="K45" s="3">
        <f t="shared" si="1"/>
        <v>651</v>
      </c>
      <c r="L45">
        <v>-1.75</v>
      </c>
      <c r="M45">
        <v>-0.88</v>
      </c>
      <c r="N45">
        <f t="shared" si="2"/>
        <v>-0.87</v>
      </c>
    </row>
    <row r="46" spans="8:14" x14ac:dyDescent="0.25">
      <c r="H46" s="1">
        <v>42920</v>
      </c>
      <c r="I46" s="2">
        <v>0.68583333333333341</v>
      </c>
      <c r="J46" s="4">
        <f t="shared" si="0"/>
        <v>42920.685833333337</v>
      </c>
      <c r="K46" s="3">
        <f t="shared" si="1"/>
        <v>667</v>
      </c>
      <c r="L46">
        <v>-2</v>
      </c>
      <c r="M46">
        <v>-0.94</v>
      </c>
      <c r="N46">
        <f t="shared" si="2"/>
        <v>-1.06</v>
      </c>
    </row>
    <row r="47" spans="8:14" x14ac:dyDescent="0.25">
      <c r="H47" s="1">
        <v>42920</v>
      </c>
      <c r="I47" s="2">
        <v>0.68600694444444443</v>
      </c>
      <c r="J47" s="4">
        <f t="shared" si="0"/>
        <v>42920.686006944445</v>
      </c>
      <c r="K47" s="3">
        <f t="shared" si="1"/>
        <v>682</v>
      </c>
      <c r="L47">
        <v>-2.31</v>
      </c>
      <c r="M47">
        <v>-0.94</v>
      </c>
      <c r="N47">
        <f t="shared" si="2"/>
        <v>-1.37</v>
      </c>
    </row>
    <row r="48" spans="8:14" x14ac:dyDescent="0.25">
      <c r="H48" s="1">
        <v>42920</v>
      </c>
      <c r="I48" s="2">
        <v>0.68618055555555557</v>
      </c>
      <c r="J48" s="4">
        <f t="shared" si="0"/>
        <v>42920.686180555553</v>
      </c>
      <c r="K48" s="3">
        <f t="shared" si="1"/>
        <v>697</v>
      </c>
      <c r="L48">
        <v>-1.19</v>
      </c>
      <c r="M48">
        <v>-0.94</v>
      </c>
      <c r="N48">
        <f t="shared" si="2"/>
        <v>-0.25</v>
      </c>
    </row>
    <row r="49" spans="8:14" x14ac:dyDescent="0.25">
      <c r="H49" s="1">
        <v>42920</v>
      </c>
      <c r="I49" s="2">
        <v>0.68636574074074075</v>
      </c>
      <c r="J49" s="4">
        <f t="shared" si="0"/>
        <v>42920.686365740738</v>
      </c>
      <c r="K49" s="3">
        <f t="shared" si="1"/>
        <v>713</v>
      </c>
      <c r="L49">
        <v>-0.81</v>
      </c>
      <c r="M49">
        <v>-0.94</v>
      </c>
      <c r="N49">
        <f t="shared" si="2"/>
        <v>0.12999999999999989</v>
      </c>
    </row>
    <row r="50" spans="8:14" x14ac:dyDescent="0.25">
      <c r="H50" s="1">
        <v>42920</v>
      </c>
      <c r="I50" s="2">
        <v>0.68653935185185189</v>
      </c>
      <c r="J50" s="4">
        <f t="shared" si="0"/>
        <v>42920.686539351853</v>
      </c>
      <c r="K50" s="3">
        <f t="shared" si="1"/>
        <v>728</v>
      </c>
      <c r="L50">
        <v>-0.75</v>
      </c>
      <c r="M50">
        <v>-0.94</v>
      </c>
      <c r="N50">
        <f t="shared" si="2"/>
        <v>0.18999999999999995</v>
      </c>
    </row>
    <row r="51" spans="8:14" x14ac:dyDescent="0.25">
      <c r="H51" s="1">
        <v>42920</v>
      </c>
      <c r="I51" s="2">
        <v>0.68671296296296302</v>
      </c>
      <c r="J51" s="4">
        <f t="shared" si="0"/>
        <v>42920.686712962961</v>
      </c>
      <c r="K51" s="3">
        <f t="shared" si="1"/>
        <v>743</v>
      </c>
      <c r="L51">
        <v>-0.75</v>
      </c>
      <c r="M51">
        <v>-1</v>
      </c>
      <c r="N51">
        <f t="shared" si="2"/>
        <v>0.25</v>
      </c>
    </row>
    <row r="52" spans="8:14" x14ac:dyDescent="0.25">
      <c r="H52" s="1">
        <v>42920</v>
      </c>
      <c r="I52" s="2">
        <v>0.6868981481481482</v>
      </c>
      <c r="J52" s="4">
        <f t="shared" si="0"/>
        <v>42920.686898148146</v>
      </c>
      <c r="K52" s="3">
        <f t="shared" si="1"/>
        <v>759</v>
      </c>
      <c r="L52">
        <v>-0.75</v>
      </c>
      <c r="M52">
        <v>-1</v>
      </c>
      <c r="N52">
        <f t="shared" si="2"/>
        <v>0.25</v>
      </c>
    </row>
    <row r="53" spans="8:14" x14ac:dyDescent="0.25">
      <c r="H53" s="1">
        <v>42920</v>
      </c>
      <c r="I53" s="2">
        <v>0.68707175925925934</v>
      </c>
      <c r="J53" s="4">
        <f t="shared" si="0"/>
        <v>42920.687071759261</v>
      </c>
      <c r="K53" s="3">
        <f t="shared" si="1"/>
        <v>774</v>
      </c>
      <c r="L53">
        <v>-0.81</v>
      </c>
      <c r="M53">
        <v>-1</v>
      </c>
      <c r="N53">
        <f t="shared" si="2"/>
        <v>0.18999999999999995</v>
      </c>
    </row>
    <row r="54" spans="8:14" x14ac:dyDescent="0.25">
      <c r="H54" s="1">
        <v>42920</v>
      </c>
      <c r="I54" s="2">
        <v>0.68724537037037037</v>
      </c>
      <c r="J54" s="4">
        <f t="shared" si="0"/>
        <v>42920.687245370369</v>
      </c>
      <c r="K54" s="3">
        <f t="shared" si="1"/>
        <v>789</v>
      </c>
      <c r="L54">
        <v>-0.88</v>
      </c>
      <c r="M54">
        <v>-1</v>
      </c>
      <c r="N54">
        <f t="shared" si="2"/>
        <v>0.12</v>
      </c>
    </row>
    <row r="55" spans="8:14" x14ac:dyDescent="0.25">
      <c r="H55" s="1">
        <v>42920</v>
      </c>
      <c r="I55" s="2">
        <v>0.68744212962962958</v>
      </c>
      <c r="J55" s="4">
        <f t="shared" si="0"/>
        <v>42920.687442129631</v>
      </c>
      <c r="K55" s="3">
        <f t="shared" si="1"/>
        <v>806</v>
      </c>
      <c r="L55">
        <v>-0.94</v>
      </c>
      <c r="M55">
        <v>-1</v>
      </c>
      <c r="N55">
        <f t="shared" si="2"/>
        <v>6.0000000000000053E-2</v>
      </c>
    </row>
    <row r="56" spans="8:14" x14ac:dyDescent="0.25">
      <c r="H56" s="1">
        <v>42920</v>
      </c>
      <c r="I56" s="2">
        <v>0.68762731481481476</v>
      </c>
      <c r="J56" s="4">
        <f t="shared" si="0"/>
        <v>42920.687627314815</v>
      </c>
      <c r="K56" s="3">
        <f t="shared" si="1"/>
        <v>822</v>
      </c>
      <c r="L56">
        <v>-1</v>
      </c>
      <c r="M56">
        <v>-1</v>
      </c>
      <c r="N56">
        <f t="shared" si="2"/>
        <v>0</v>
      </c>
    </row>
    <row r="57" spans="8:14" x14ac:dyDescent="0.25">
      <c r="H57" s="1">
        <v>42920</v>
      </c>
      <c r="I57" s="2">
        <v>0.6878009259259259</v>
      </c>
      <c r="J57" s="4">
        <f t="shared" si="0"/>
        <v>42920.687800925924</v>
      </c>
      <c r="K57" s="3">
        <f t="shared" si="1"/>
        <v>837</v>
      </c>
      <c r="L57">
        <v>-1.06</v>
      </c>
      <c r="M57">
        <v>-1.06</v>
      </c>
      <c r="N57">
        <f t="shared" si="2"/>
        <v>0</v>
      </c>
    </row>
    <row r="58" spans="8:14" x14ac:dyDescent="0.25">
      <c r="H58" s="1">
        <v>42920</v>
      </c>
      <c r="I58" s="2">
        <v>0.68799768518518523</v>
      </c>
      <c r="J58" s="4">
        <f t="shared" si="0"/>
        <v>42920.687997685185</v>
      </c>
      <c r="K58" s="3">
        <f t="shared" si="1"/>
        <v>854</v>
      </c>
      <c r="L58">
        <v>-1.19</v>
      </c>
      <c r="M58">
        <v>-1.06</v>
      </c>
      <c r="N58">
        <f t="shared" si="2"/>
        <v>-0.12999999999999989</v>
      </c>
    </row>
    <row r="59" spans="8:14" x14ac:dyDescent="0.25">
      <c r="H59" s="1">
        <v>42920</v>
      </c>
      <c r="I59" s="2">
        <v>0.6881828703703704</v>
      </c>
      <c r="J59" s="4">
        <f t="shared" si="0"/>
        <v>42920.68818287037</v>
      </c>
      <c r="K59" s="3">
        <f t="shared" si="1"/>
        <v>870</v>
      </c>
      <c r="L59">
        <v>-1.31</v>
      </c>
      <c r="M59">
        <v>-1.06</v>
      </c>
      <c r="N59">
        <f t="shared" si="2"/>
        <v>-0.25</v>
      </c>
    </row>
    <row r="60" spans="8:14" x14ac:dyDescent="0.25">
      <c r="H60" s="1">
        <v>42920</v>
      </c>
      <c r="I60" s="2">
        <v>0.68835648148148154</v>
      </c>
      <c r="J60" s="4">
        <f t="shared" si="0"/>
        <v>42920.688356481478</v>
      </c>
      <c r="K60" s="3">
        <f t="shared" si="1"/>
        <v>885</v>
      </c>
      <c r="L60">
        <v>-1.37</v>
      </c>
      <c r="M60">
        <v>-1.06</v>
      </c>
      <c r="N60">
        <f t="shared" si="2"/>
        <v>-0.31000000000000005</v>
      </c>
    </row>
    <row r="61" spans="8:14" x14ac:dyDescent="0.25">
      <c r="H61" s="1">
        <v>42920</v>
      </c>
      <c r="I61" s="2">
        <v>0.68853009259259268</v>
      </c>
      <c r="J61" s="4">
        <f t="shared" si="0"/>
        <v>42920.688530092593</v>
      </c>
      <c r="K61" s="3">
        <f t="shared" si="1"/>
        <v>900</v>
      </c>
      <c r="L61">
        <v>-1.44</v>
      </c>
      <c r="M61">
        <v>-1.06</v>
      </c>
      <c r="N61">
        <f t="shared" si="2"/>
        <v>-0.37999999999999989</v>
      </c>
    </row>
    <row r="62" spans="8:14" x14ac:dyDescent="0.25">
      <c r="H62" s="1">
        <v>42920</v>
      </c>
      <c r="I62" s="2">
        <v>0.68871527777777775</v>
      </c>
      <c r="J62" s="4">
        <f t="shared" si="0"/>
        <v>42920.688715277778</v>
      </c>
      <c r="K62" s="3">
        <f t="shared" si="1"/>
        <v>916</v>
      </c>
      <c r="L62">
        <v>-1.5</v>
      </c>
      <c r="M62">
        <v>-1.06</v>
      </c>
      <c r="N62">
        <f t="shared" si="2"/>
        <v>-0.43999999999999995</v>
      </c>
    </row>
    <row r="63" spans="8:14" x14ac:dyDescent="0.25">
      <c r="H63" s="1">
        <v>42920</v>
      </c>
      <c r="I63" s="2">
        <v>0.68888888888888899</v>
      </c>
      <c r="J63" s="4">
        <f t="shared" si="0"/>
        <v>42920.688888888886</v>
      </c>
      <c r="K63" s="3">
        <f t="shared" si="1"/>
        <v>931</v>
      </c>
      <c r="L63">
        <v>-1.56</v>
      </c>
      <c r="M63">
        <v>-1.1200000000000001</v>
      </c>
      <c r="N63">
        <f t="shared" si="2"/>
        <v>-0.43999999999999995</v>
      </c>
    </row>
    <row r="64" spans="8:14" x14ac:dyDescent="0.25">
      <c r="H64" s="1">
        <v>42920</v>
      </c>
      <c r="I64" s="2">
        <v>0.68906250000000002</v>
      </c>
      <c r="J64" s="4">
        <f t="shared" si="0"/>
        <v>42920.689062500001</v>
      </c>
      <c r="K64" s="3">
        <f t="shared" si="1"/>
        <v>946</v>
      </c>
      <c r="L64">
        <v>-1.62</v>
      </c>
      <c r="M64">
        <v>-1.1200000000000001</v>
      </c>
      <c r="N64">
        <f t="shared" si="2"/>
        <v>-0.5</v>
      </c>
    </row>
    <row r="65" spans="8:14" x14ac:dyDescent="0.25">
      <c r="H65" s="1">
        <v>42920</v>
      </c>
      <c r="I65" s="2">
        <v>0.68925925925925924</v>
      </c>
      <c r="J65" s="4">
        <f t="shared" si="0"/>
        <v>42920.689259259256</v>
      </c>
      <c r="K65" s="3">
        <f t="shared" si="1"/>
        <v>963</v>
      </c>
      <c r="L65">
        <v>-1.62</v>
      </c>
      <c r="M65">
        <v>-1.1200000000000001</v>
      </c>
      <c r="N65">
        <f t="shared" si="2"/>
        <v>-0.5</v>
      </c>
    </row>
    <row r="66" spans="8:14" x14ac:dyDescent="0.25">
      <c r="H66" s="1">
        <v>42920</v>
      </c>
      <c r="I66" s="2">
        <v>0.68944444444444442</v>
      </c>
      <c r="J66" s="4">
        <f t="shared" si="0"/>
        <v>42920.689444444448</v>
      </c>
      <c r="K66" s="3">
        <f t="shared" si="1"/>
        <v>979</v>
      </c>
      <c r="L66">
        <v>-1.69</v>
      </c>
      <c r="M66">
        <v>-1.1200000000000001</v>
      </c>
      <c r="N66">
        <f t="shared" si="2"/>
        <v>-0.56999999999999984</v>
      </c>
    </row>
    <row r="67" spans="8:14" x14ac:dyDescent="0.25">
      <c r="H67" s="1">
        <v>42920</v>
      </c>
      <c r="I67" s="2">
        <v>0.68961805555555555</v>
      </c>
      <c r="J67" s="4">
        <f t="shared" si="0"/>
        <v>42920.689618055556</v>
      </c>
      <c r="K67" s="3">
        <f t="shared" si="1"/>
        <v>994</v>
      </c>
      <c r="L67">
        <v>-1.75</v>
      </c>
      <c r="M67">
        <v>-1.19</v>
      </c>
      <c r="N67">
        <f t="shared" si="2"/>
        <v>-0.56000000000000005</v>
      </c>
    </row>
    <row r="68" spans="8:14" x14ac:dyDescent="0.25">
      <c r="H68" s="1">
        <v>42920</v>
      </c>
      <c r="I68" s="2">
        <v>0.68979166666666669</v>
      </c>
      <c r="J68" s="4">
        <f t="shared" ref="J68:J131" si="3">H68+I68</f>
        <v>42920.689791666664</v>
      </c>
      <c r="K68" s="3">
        <f t="shared" ref="K68:K131" si="4">SECOND(I68)+MINUTE(I68)*60+HOUR(I68)*3600-58589</f>
        <v>1009</v>
      </c>
      <c r="L68">
        <v>-1.81</v>
      </c>
      <c r="M68">
        <v>-1.19</v>
      </c>
      <c r="N68">
        <f t="shared" ref="N68:N131" si="5">L68-M68</f>
        <v>-0.62000000000000011</v>
      </c>
    </row>
    <row r="69" spans="8:14" x14ac:dyDescent="0.25">
      <c r="H69" s="1">
        <v>42920</v>
      </c>
      <c r="I69" s="2">
        <v>0.68997685185185187</v>
      </c>
      <c r="J69" s="4">
        <f t="shared" si="3"/>
        <v>42920.689976851849</v>
      </c>
      <c r="K69" s="3">
        <f t="shared" si="4"/>
        <v>1025</v>
      </c>
      <c r="L69">
        <v>-1.87</v>
      </c>
      <c r="M69">
        <v>-1.19</v>
      </c>
      <c r="N69">
        <f t="shared" si="5"/>
        <v>-0.68000000000000016</v>
      </c>
    </row>
    <row r="70" spans="8:14" x14ac:dyDescent="0.25">
      <c r="H70" s="1">
        <v>42920</v>
      </c>
      <c r="I70" s="2">
        <v>0.69015046296296301</v>
      </c>
      <c r="J70" s="4">
        <f t="shared" si="3"/>
        <v>42920.690150462964</v>
      </c>
      <c r="K70" s="3">
        <f t="shared" si="4"/>
        <v>1040</v>
      </c>
      <c r="L70">
        <v>-1.87</v>
      </c>
      <c r="M70">
        <v>-1.19</v>
      </c>
      <c r="N70">
        <f t="shared" si="5"/>
        <v>-0.68000000000000016</v>
      </c>
    </row>
    <row r="71" spans="8:14" x14ac:dyDescent="0.25">
      <c r="H71" s="1">
        <v>42920</v>
      </c>
      <c r="I71" s="2">
        <v>0.69032407407407403</v>
      </c>
      <c r="J71" s="4">
        <f t="shared" si="3"/>
        <v>42920.690324074072</v>
      </c>
      <c r="K71" s="3">
        <f t="shared" si="4"/>
        <v>1055</v>
      </c>
      <c r="L71">
        <v>-1.87</v>
      </c>
      <c r="M71">
        <v>-1.19</v>
      </c>
      <c r="N71">
        <f t="shared" si="5"/>
        <v>-0.68000000000000016</v>
      </c>
    </row>
    <row r="72" spans="8:14" x14ac:dyDescent="0.25">
      <c r="H72" s="1">
        <v>42920</v>
      </c>
      <c r="I72" s="2">
        <v>0.69050925925925932</v>
      </c>
      <c r="J72" s="4">
        <f t="shared" si="3"/>
        <v>42920.690509259257</v>
      </c>
      <c r="K72" s="3">
        <f t="shared" si="4"/>
        <v>1071</v>
      </c>
      <c r="L72">
        <v>-1.94</v>
      </c>
      <c r="M72">
        <v>-1.19</v>
      </c>
      <c r="N72">
        <f t="shared" si="5"/>
        <v>-0.75</v>
      </c>
    </row>
    <row r="73" spans="8:14" x14ac:dyDescent="0.25">
      <c r="H73" s="1">
        <v>42920</v>
      </c>
      <c r="I73" s="2">
        <v>0.69068287037037035</v>
      </c>
      <c r="J73" s="4">
        <f t="shared" si="3"/>
        <v>42920.690682870372</v>
      </c>
      <c r="K73" s="3">
        <f t="shared" si="4"/>
        <v>1086</v>
      </c>
      <c r="L73">
        <v>-2</v>
      </c>
      <c r="M73">
        <v>-1.25</v>
      </c>
      <c r="N73">
        <f t="shared" si="5"/>
        <v>-0.75</v>
      </c>
    </row>
    <row r="74" spans="8:14" x14ac:dyDescent="0.25">
      <c r="H74" s="1">
        <v>42920</v>
      </c>
      <c r="I74" s="2">
        <v>0.69085648148148149</v>
      </c>
      <c r="J74" s="4">
        <f t="shared" si="3"/>
        <v>42920.69085648148</v>
      </c>
      <c r="K74" s="3">
        <f t="shared" si="4"/>
        <v>1101</v>
      </c>
      <c r="L74">
        <v>-2</v>
      </c>
      <c r="M74">
        <v>-1.25</v>
      </c>
      <c r="N74">
        <f t="shared" si="5"/>
        <v>-0.75</v>
      </c>
    </row>
    <row r="75" spans="8:14" x14ac:dyDescent="0.25">
      <c r="H75" s="1">
        <v>42920</v>
      </c>
      <c r="I75" s="2">
        <v>0.69103009259259263</v>
      </c>
      <c r="J75" s="4">
        <f t="shared" si="3"/>
        <v>42920.691030092596</v>
      </c>
      <c r="K75" s="3">
        <f t="shared" si="4"/>
        <v>1116</v>
      </c>
      <c r="L75">
        <v>-2.06</v>
      </c>
      <c r="M75">
        <v>-1.25</v>
      </c>
      <c r="N75">
        <f t="shared" si="5"/>
        <v>-0.81</v>
      </c>
    </row>
    <row r="76" spans="8:14" x14ac:dyDescent="0.25">
      <c r="H76" s="1">
        <v>42920</v>
      </c>
      <c r="I76" s="2">
        <v>0.6912152777777778</v>
      </c>
      <c r="J76" s="4">
        <f t="shared" si="3"/>
        <v>42920.69121527778</v>
      </c>
      <c r="K76" s="3">
        <f t="shared" si="4"/>
        <v>1132</v>
      </c>
      <c r="L76">
        <v>-2.12</v>
      </c>
      <c r="M76">
        <v>-1.31</v>
      </c>
      <c r="N76">
        <f t="shared" si="5"/>
        <v>-0.81</v>
      </c>
    </row>
    <row r="77" spans="8:14" x14ac:dyDescent="0.25">
      <c r="H77" s="1">
        <v>42920</v>
      </c>
      <c r="I77" s="2">
        <v>0.69138888888888894</v>
      </c>
      <c r="J77" s="4">
        <f t="shared" si="3"/>
        <v>42920.691388888888</v>
      </c>
      <c r="K77" s="3">
        <f t="shared" si="4"/>
        <v>1147</v>
      </c>
      <c r="L77">
        <v>-2.12</v>
      </c>
      <c r="M77">
        <v>-1.31</v>
      </c>
      <c r="N77">
        <f t="shared" si="5"/>
        <v>-0.81</v>
      </c>
    </row>
    <row r="78" spans="8:14" x14ac:dyDescent="0.25">
      <c r="H78" s="1">
        <v>42920</v>
      </c>
      <c r="I78" s="2">
        <v>0.69157407407407412</v>
      </c>
      <c r="J78" s="4">
        <f t="shared" si="3"/>
        <v>42920.691574074073</v>
      </c>
      <c r="K78" s="3">
        <f t="shared" si="4"/>
        <v>1163</v>
      </c>
      <c r="L78">
        <v>-2.19</v>
      </c>
      <c r="M78">
        <v>-1.31</v>
      </c>
      <c r="N78">
        <f t="shared" si="5"/>
        <v>-0.87999999999999989</v>
      </c>
    </row>
    <row r="79" spans="8:14" x14ac:dyDescent="0.25">
      <c r="H79" s="1">
        <v>42920</v>
      </c>
      <c r="I79" s="2">
        <v>0.6917592592592593</v>
      </c>
      <c r="J79" s="4">
        <f t="shared" si="3"/>
        <v>42920.691759259258</v>
      </c>
      <c r="K79" s="3">
        <f t="shared" si="4"/>
        <v>1179</v>
      </c>
      <c r="L79">
        <v>-2.25</v>
      </c>
      <c r="M79">
        <v>-1.37</v>
      </c>
      <c r="N79">
        <f t="shared" si="5"/>
        <v>-0.87999999999999989</v>
      </c>
    </row>
    <row r="80" spans="8:14" x14ac:dyDescent="0.25">
      <c r="H80" s="1">
        <v>42920</v>
      </c>
      <c r="I80" s="2">
        <v>0.69194444444444436</v>
      </c>
      <c r="J80" s="4">
        <f t="shared" si="3"/>
        <v>42920.691944444443</v>
      </c>
      <c r="K80" s="3">
        <f t="shared" si="4"/>
        <v>1195</v>
      </c>
      <c r="L80">
        <v>-2.25</v>
      </c>
      <c r="M80">
        <v>-1.37</v>
      </c>
      <c r="N80">
        <f t="shared" si="5"/>
        <v>-0.87999999999999989</v>
      </c>
    </row>
    <row r="81" spans="8:14" x14ac:dyDescent="0.25">
      <c r="H81" s="1">
        <v>42920</v>
      </c>
      <c r="I81" s="2">
        <v>0.69214120370370369</v>
      </c>
      <c r="J81" s="4">
        <f t="shared" si="3"/>
        <v>42920.692141203705</v>
      </c>
      <c r="K81" s="3">
        <f t="shared" si="4"/>
        <v>1212</v>
      </c>
      <c r="L81">
        <v>-2.31</v>
      </c>
      <c r="M81">
        <v>-1.44</v>
      </c>
      <c r="N81">
        <f t="shared" si="5"/>
        <v>-0.87000000000000011</v>
      </c>
    </row>
    <row r="82" spans="8:14" x14ac:dyDescent="0.25">
      <c r="H82" s="1">
        <v>42920</v>
      </c>
      <c r="I82" s="2">
        <v>0.69232638888888898</v>
      </c>
      <c r="J82" s="4">
        <f t="shared" si="3"/>
        <v>42920.692326388889</v>
      </c>
      <c r="K82" s="3">
        <f t="shared" si="4"/>
        <v>1228</v>
      </c>
      <c r="L82">
        <v>-2.37</v>
      </c>
      <c r="M82">
        <v>-1.44</v>
      </c>
      <c r="N82">
        <f t="shared" si="5"/>
        <v>-0.93000000000000016</v>
      </c>
    </row>
    <row r="83" spans="8:14" x14ac:dyDescent="0.25">
      <c r="H83" s="1">
        <v>42920</v>
      </c>
      <c r="I83" s="2">
        <v>0.6925</v>
      </c>
      <c r="J83" s="4">
        <f t="shared" si="3"/>
        <v>42920.692499999997</v>
      </c>
      <c r="K83" s="3">
        <f t="shared" si="4"/>
        <v>1243</v>
      </c>
      <c r="L83">
        <v>-2.37</v>
      </c>
      <c r="M83">
        <v>-1.44</v>
      </c>
      <c r="N83">
        <f t="shared" si="5"/>
        <v>-0.93000000000000016</v>
      </c>
    </row>
    <row r="84" spans="8:14" x14ac:dyDescent="0.25">
      <c r="H84" s="1">
        <v>42920</v>
      </c>
      <c r="I84" s="2">
        <v>0.69267361111111114</v>
      </c>
      <c r="J84" s="4">
        <f t="shared" si="3"/>
        <v>42920.692673611113</v>
      </c>
      <c r="K84" s="3">
        <f t="shared" si="4"/>
        <v>1258</v>
      </c>
      <c r="L84">
        <v>-2.44</v>
      </c>
      <c r="M84">
        <v>-1.5</v>
      </c>
      <c r="N84">
        <f t="shared" si="5"/>
        <v>-0.94</v>
      </c>
    </row>
    <row r="85" spans="8:14" x14ac:dyDescent="0.25">
      <c r="H85" s="1">
        <v>42920</v>
      </c>
      <c r="I85" s="2">
        <v>0.69285879629629632</v>
      </c>
      <c r="J85" s="4">
        <f t="shared" si="3"/>
        <v>42920.692858796298</v>
      </c>
      <c r="K85" s="3">
        <f t="shared" si="4"/>
        <v>1274</v>
      </c>
      <c r="L85">
        <v>-2.44</v>
      </c>
      <c r="M85">
        <v>-1.5</v>
      </c>
      <c r="N85">
        <f t="shared" si="5"/>
        <v>-0.94</v>
      </c>
    </row>
    <row r="86" spans="8:14" x14ac:dyDescent="0.25">
      <c r="H86" s="1">
        <v>42920</v>
      </c>
      <c r="I86" s="2">
        <v>0.69303240740740746</v>
      </c>
      <c r="J86" s="4">
        <f t="shared" si="3"/>
        <v>42920.693032407406</v>
      </c>
      <c r="K86" s="3">
        <f t="shared" si="4"/>
        <v>1289</v>
      </c>
      <c r="L86">
        <v>-2.5</v>
      </c>
      <c r="M86">
        <v>-1.56</v>
      </c>
      <c r="N86">
        <f t="shared" si="5"/>
        <v>-0.94</v>
      </c>
    </row>
    <row r="87" spans="8:14" x14ac:dyDescent="0.25">
      <c r="H87" s="1">
        <v>42920</v>
      </c>
      <c r="I87" s="2">
        <v>0.6932060185185186</v>
      </c>
      <c r="J87" s="4">
        <f t="shared" si="3"/>
        <v>42920.693206018521</v>
      </c>
      <c r="K87" s="3">
        <f t="shared" si="4"/>
        <v>1304</v>
      </c>
      <c r="L87">
        <v>-2.56</v>
      </c>
      <c r="M87">
        <v>-1.56</v>
      </c>
      <c r="N87">
        <f t="shared" si="5"/>
        <v>-1</v>
      </c>
    </row>
    <row r="88" spans="8:14" x14ac:dyDescent="0.25">
      <c r="H88" s="1">
        <v>42920</v>
      </c>
      <c r="I88" s="2">
        <v>0.69339120370370377</v>
      </c>
      <c r="J88" s="4">
        <f t="shared" si="3"/>
        <v>42920.693391203706</v>
      </c>
      <c r="K88" s="3">
        <f t="shared" si="4"/>
        <v>1320</v>
      </c>
      <c r="L88">
        <v>-2.62</v>
      </c>
      <c r="M88">
        <v>-1.56</v>
      </c>
      <c r="N88">
        <f t="shared" si="5"/>
        <v>-1.06</v>
      </c>
    </row>
    <row r="89" spans="8:14" x14ac:dyDescent="0.25">
      <c r="H89" s="1">
        <v>42920</v>
      </c>
      <c r="I89" s="2">
        <v>0.69356481481481491</v>
      </c>
      <c r="J89" s="4">
        <f t="shared" si="3"/>
        <v>42920.693564814814</v>
      </c>
      <c r="K89" s="3">
        <f t="shared" si="4"/>
        <v>1335</v>
      </c>
      <c r="L89">
        <v>-2.69</v>
      </c>
      <c r="M89">
        <v>-1.62</v>
      </c>
      <c r="N89">
        <f t="shared" si="5"/>
        <v>-1.0699999999999998</v>
      </c>
    </row>
    <row r="90" spans="8:14" x14ac:dyDescent="0.25">
      <c r="H90" s="1">
        <v>42920</v>
      </c>
      <c r="I90" s="2">
        <v>0.69373842592592594</v>
      </c>
      <c r="J90" s="4">
        <f t="shared" si="3"/>
        <v>42920.693738425929</v>
      </c>
      <c r="K90" s="3">
        <f t="shared" si="4"/>
        <v>1350</v>
      </c>
      <c r="L90">
        <v>-2.75</v>
      </c>
      <c r="M90">
        <v>-1.62</v>
      </c>
      <c r="N90">
        <f t="shared" si="5"/>
        <v>-1.1299999999999999</v>
      </c>
    </row>
    <row r="91" spans="8:14" x14ac:dyDescent="0.25">
      <c r="H91" s="1">
        <v>42920</v>
      </c>
      <c r="I91" s="2">
        <v>0.69392361111111101</v>
      </c>
      <c r="J91" s="4">
        <f t="shared" si="3"/>
        <v>42920.693923611114</v>
      </c>
      <c r="K91" s="3">
        <f t="shared" si="4"/>
        <v>1366</v>
      </c>
      <c r="L91">
        <v>-2.81</v>
      </c>
      <c r="M91">
        <v>-1.62</v>
      </c>
      <c r="N91">
        <f t="shared" si="5"/>
        <v>-1.19</v>
      </c>
    </row>
    <row r="92" spans="8:14" x14ac:dyDescent="0.25">
      <c r="H92" s="1">
        <v>42920</v>
      </c>
      <c r="I92" s="2">
        <v>0.69409722222222225</v>
      </c>
      <c r="J92" s="4">
        <f t="shared" si="3"/>
        <v>42920.694097222222</v>
      </c>
      <c r="K92" s="3">
        <f t="shared" si="4"/>
        <v>1381</v>
      </c>
      <c r="L92">
        <v>-2.81</v>
      </c>
      <c r="M92">
        <v>-1.69</v>
      </c>
      <c r="N92">
        <f t="shared" si="5"/>
        <v>-1.1200000000000001</v>
      </c>
    </row>
    <row r="93" spans="8:14" x14ac:dyDescent="0.25">
      <c r="H93" s="1">
        <v>42920</v>
      </c>
      <c r="I93" s="2">
        <v>0.69427083333333339</v>
      </c>
      <c r="J93" s="4">
        <f t="shared" si="3"/>
        <v>42920.69427083333</v>
      </c>
      <c r="K93" s="3">
        <f t="shared" si="4"/>
        <v>1396</v>
      </c>
      <c r="L93">
        <v>-2.87</v>
      </c>
      <c r="M93">
        <v>-1.69</v>
      </c>
      <c r="N93">
        <f t="shared" si="5"/>
        <v>-1.1800000000000002</v>
      </c>
    </row>
    <row r="94" spans="8:14" x14ac:dyDescent="0.25">
      <c r="H94" s="1">
        <v>42920</v>
      </c>
      <c r="I94" s="2">
        <v>0.69445601851851846</v>
      </c>
      <c r="J94" s="4">
        <f t="shared" si="3"/>
        <v>42920.694456018522</v>
      </c>
      <c r="K94" s="3">
        <f t="shared" si="4"/>
        <v>1412</v>
      </c>
      <c r="L94">
        <v>-2.94</v>
      </c>
      <c r="M94">
        <v>-1.75</v>
      </c>
      <c r="N94">
        <f t="shared" si="5"/>
        <v>-1.19</v>
      </c>
    </row>
    <row r="95" spans="8:14" x14ac:dyDescent="0.25">
      <c r="H95" s="1">
        <v>42920</v>
      </c>
      <c r="I95" s="2">
        <v>0.6946296296296296</v>
      </c>
      <c r="J95" s="4">
        <f t="shared" si="3"/>
        <v>42920.69462962963</v>
      </c>
      <c r="K95" s="3">
        <f t="shared" si="4"/>
        <v>1427</v>
      </c>
      <c r="L95">
        <v>-3</v>
      </c>
      <c r="M95">
        <v>-1.75</v>
      </c>
      <c r="N95">
        <f t="shared" si="5"/>
        <v>-1.25</v>
      </c>
    </row>
    <row r="96" spans="8:14" x14ac:dyDescent="0.25">
      <c r="H96" s="1">
        <v>42920</v>
      </c>
      <c r="I96" s="2">
        <v>0.69480324074074085</v>
      </c>
      <c r="J96" s="4">
        <f t="shared" si="3"/>
        <v>42920.694803240738</v>
      </c>
      <c r="K96" s="3">
        <f t="shared" si="4"/>
        <v>1442</v>
      </c>
      <c r="L96">
        <v>-3.06</v>
      </c>
      <c r="M96">
        <v>-1.75</v>
      </c>
      <c r="N96">
        <f t="shared" si="5"/>
        <v>-1.31</v>
      </c>
    </row>
    <row r="97" spans="8:14" x14ac:dyDescent="0.25">
      <c r="H97" s="1">
        <v>42920</v>
      </c>
      <c r="I97" s="2">
        <v>0.69498842592592591</v>
      </c>
      <c r="J97" s="4">
        <f t="shared" si="3"/>
        <v>42920.694988425923</v>
      </c>
      <c r="K97" s="3">
        <f t="shared" si="4"/>
        <v>1458</v>
      </c>
      <c r="L97">
        <v>-3.06</v>
      </c>
      <c r="M97">
        <v>-1.81</v>
      </c>
      <c r="N97">
        <f t="shared" si="5"/>
        <v>-1.25</v>
      </c>
    </row>
    <row r="98" spans="8:14" x14ac:dyDescent="0.25">
      <c r="H98" s="1">
        <v>42920</v>
      </c>
      <c r="I98" s="2">
        <v>0.69516203703703694</v>
      </c>
      <c r="J98" s="4">
        <f t="shared" si="3"/>
        <v>42920.695162037038</v>
      </c>
      <c r="K98" s="3">
        <f t="shared" si="4"/>
        <v>1473</v>
      </c>
      <c r="L98">
        <v>-3.12</v>
      </c>
      <c r="M98">
        <v>-1.81</v>
      </c>
      <c r="N98">
        <f t="shared" si="5"/>
        <v>-1.31</v>
      </c>
    </row>
    <row r="99" spans="8:14" x14ac:dyDescent="0.25">
      <c r="H99" s="1">
        <v>42920</v>
      </c>
      <c r="I99" s="2">
        <v>0.69533564814814808</v>
      </c>
      <c r="J99" s="4">
        <f t="shared" si="3"/>
        <v>42920.695335648146</v>
      </c>
      <c r="K99" s="3">
        <f t="shared" si="4"/>
        <v>1488</v>
      </c>
      <c r="L99">
        <v>-3.19</v>
      </c>
      <c r="M99">
        <v>-1.81</v>
      </c>
      <c r="N99">
        <f t="shared" si="5"/>
        <v>-1.38</v>
      </c>
    </row>
    <row r="100" spans="8:14" x14ac:dyDescent="0.25">
      <c r="H100" s="1">
        <v>42920</v>
      </c>
      <c r="I100" s="2">
        <v>0.6955324074074074</v>
      </c>
      <c r="J100" s="4">
        <f t="shared" si="3"/>
        <v>42920.695532407408</v>
      </c>
      <c r="K100" s="3">
        <f t="shared" si="4"/>
        <v>1505</v>
      </c>
      <c r="L100">
        <v>-3.25</v>
      </c>
      <c r="M100">
        <v>-1.87</v>
      </c>
      <c r="N100">
        <f t="shared" si="5"/>
        <v>-1.38</v>
      </c>
    </row>
    <row r="101" spans="8:14" x14ac:dyDescent="0.25">
      <c r="H101" s="1">
        <v>42920</v>
      </c>
      <c r="I101" s="2">
        <v>0.69571759259259258</v>
      </c>
      <c r="J101" s="4">
        <f t="shared" si="3"/>
        <v>42920.695717592593</v>
      </c>
      <c r="K101" s="3">
        <f t="shared" si="4"/>
        <v>1521</v>
      </c>
      <c r="L101">
        <v>-3.37</v>
      </c>
      <c r="M101">
        <v>-1.87</v>
      </c>
      <c r="N101">
        <f t="shared" si="5"/>
        <v>-1.5</v>
      </c>
    </row>
    <row r="102" spans="8:14" x14ac:dyDescent="0.25">
      <c r="H102" s="1">
        <v>42920</v>
      </c>
      <c r="I102" s="2">
        <v>0.69589120370370372</v>
      </c>
      <c r="J102" s="4">
        <f t="shared" si="3"/>
        <v>42920.695891203701</v>
      </c>
      <c r="K102" s="3">
        <f t="shared" si="4"/>
        <v>1536</v>
      </c>
      <c r="L102">
        <v>-3.44</v>
      </c>
      <c r="M102">
        <v>-1.94</v>
      </c>
      <c r="N102">
        <f t="shared" si="5"/>
        <v>-1.5</v>
      </c>
    </row>
    <row r="103" spans="8:14" x14ac:dyDescent="0.25">
      <c r="H103" s="1">
        <v>42920</v>
      </c>
      <c r="I103" s="2">
        <v>0.69606481481481486</v>
      </c>
      <c r="J103" s="4">
        <f t="shared" si="3"/>
        <v>42920.696064814816</v>
      </c>
      <c r="K103" s="3">
        <f t="shared" si="4"/>
        <v>1551</v>
      </c>
      <c r="L103">
        <v>-3.5</v>
      </c>
      <c r="M103">
        <v>-1.94</v>
      </c>
      <c r="N103">
        <f t="shared" si="5"/>
        <v>-1.56</v>
      </c>
    </row>
    <row r="104" spans="8:14" x14ac:dyDescent="0.25">
      <c r="H104" s="1">
        <v>42920</v>
      </c>
      <c r="I104" s="2">
        <v>0.69625000000000004</v>
      </c>
      <c r="J104" s="4">
        <f t="shared" si="3"/>
        <v>42920.696250000001</v>
      </c>
      <c r="K104" s="3">
        <f t="shared" si="4"/>
        <v>1567</v>
      </c>
      <c r="L104">
        <v>-3.56</v>
      </c>
      <c r="M104">
        <v>-1.94</v>
      </c>
      <c r="N104">
        <f t="shared" si="5"/>
        <v>-1.62</v>
      </c>
    </row>
    <row r="105" spans="8:14" x14ac:dyDescent="0.25">
      <c r="H105" s="1">
        <v>42920</v>
      </c>
      <c r="I105" s="2">
        <v>0.69642361111111117</v>
      </c>
      <c r="J105" s="4">
        <f t="shared" si="3"/>
        <v>42920.696423611109</v>
      </c>
      <c r="K105" s="3">
        <f t="shared" si="4"/>
        <v>1582</v>
      </c>
      <c r="L105">
        <v>-3.62</v>
      </c>
      <c r="M105">
        <v>-2</v>
      </c>
      <c r="N105">
        <f t="shared" si="5"/>
        <v>-1.62</v>
      </c>
    </row>
    <row r="106" spans="8:14" x14ac:dyDescent="0.25">
      <c r="H106" s="1">
        <v>42920</v>
      </c>
      <c r="I106" s="2">
        <v>0.6965972222222222</v>
      </c>
      <c r="J106" s="4">
        <f t="shared" si="3"/>
        <v>42920.696597222224</v>
      </c>
      <c r="K106" s="3">
        <f t="shared" si="4"/>
        <v>1597</v>
      </c>
      <c r="L106">
        <v>-3.69</v>
      </c>
      <c r="M106">
        <v>-2</v>
      </c>
      <c r="N106">
        <f t="shared" si="5"/>
        <v>-1.69</v>
      </c>
    </row>
    <row r="107" spans="8:14" x14ac:dyDescent="0.25">
      <c r="H107" s="1">
        <v>42920</v>
      </c>
      <c r="I107" s="2">
        <v>0.69678240740740749</v>
      </c>
      <c r="J107" s="4">
        <f t="shared" si="3"/>
        <v>42920.696782407409</v>
      </c>
      <c r="K107" s="3">
        <f t="shared" si="4"/>
        <v>1613</v>
      </c>
      <c r="L107">
        <v>-3.75</v>
      </c>
      <c r="M107">
        <v>-2</v>
      </c>
      <c r="N107">
        <f t="shared" si="5"/>
        <v>-1.75</v>
      </c>
    </row>
    <row r="108" spans="8:14" x14ac:dyDescent="0.25">
      <c r="H108" s="1">
        <v>42920</v>
      </c>
      <c r="I108" s="2">
        <v>0.69695601851851852</v>
      </c>
      <c r="J108" s="4">
        <f t="shared" si="3"/>
        <v>42920.696956018517</v>
      </c>
      <c r="K108" s="3">
        <f t="shared" si="4"/>
        <v>1628</v>
      </c>
      <c r="L108">
        <v>-3.81</v>
      </c>
      <c r="M108">
        <v>-2.06</v>
      </c>
      <c r="N108">
        <f t="shared" si="5"/>
        <v>-1.75</v>
      </c>
    </row>
    <row r="109" spans="8:14" x14ac:dyDescent="0.25">
      <c r="H109" s="1">
        <v>42920</v>
      </c>
      <c r="I109" s="2">
        <v>0.69712962962962965</v>
      </c>
      <c r="J109" s="4">
        <f t="shared" si="3"/>
        <v>42920.697129629632</v>
      </c>
      <c r="K109" s="3">
        <f t="shared" si="4"/>
        <v>1643</v>
      </c>
      <c r="L109">
        <v>-3.87</v>
      </c>
      <c r="M109">
        <v>-2.06</v>
      </c>
      <c r="N109">
        <f t="shared" si="5"/>
        <v>-1.81</v>
      </c>
    </row>
    <row r="110" spans="8:14" x14ac:dyDescent="0.25">
      <c r="H110" s="1">
        <v>42920</v>
      </c>
      <c r="I110" s="2">
        <v>0.69732638888888887</v>
      </c>
      <c r="J110" s="4">
        <f t="shared" si="3"/>
        <v>42920.697326388887</v>
      </c>
      <c r="K110" s="3">
        <f t="shared" si="4"/>
        <v>1660</v>
      </c>
      <c r="L110">
        <v>-4</v>
      </c>
      <c r="M110">
        <v>-2.12</v>
      </c>
      <c r="N110">
        <f t="shared" si="5"/>
        <v>-1.88</v>
      </c>
    </row>
    <row r="111" spans="8:14" x14ac:dyDescent="0.25">
      <c r="H111" s="1">
        <v>42920</v>
      </c>
      <c r="I111" s="2">
        <v>0.69751157407407405</v>
      </c>
      <c r="J111" s="4">
        <f t="shared" si="3"/>
        <v>42920.697511574072</v>
      </c>
      <c r="K111" s="3">
        <f t="shared" si="4"/>
        <v>1676</v>
      </c>
      <c r="L111">
        <v>-4.0599999999999996</v>
      </c>
      <c r="M111">
        <v>-2.12</v>
      </c>
      <c r="N111">
        <f t="shared" si="5"/>
        <v>-1.9399999999999995</v>
      </c>
    </row>
    <row r="112" spans="8:14" x14ac:dyDescent="0.25">
      <c r="H112" s="1">
        <v>42920</v>
      </c>
      <c r="I112" s="2">
        <v>0.69768518518518519</v>
      </c>
      <c r="J112" s="4">
        <f t="shared" si="3"/>
        <v>42920.697685185187</v>
      </c>
      <c r="K112" s="3">
        <f t="shared" si="4"/>
        <v>1691</v>
      </c>
      <c r="L112">
        <v>-4.12</v>
      </c>
      <c r="M112">
        <v>-2.12</v>
      </c>
      <c r="N112">
        <f t="shared" si="5"/>
        <v>-2</v>
      </c>
    </row>
    <row r="113" spans="8:14" x14ac:dyDescent="0.25">
      <c r="H113" s="1">
        <v>42920</v>
      </c>
      <c r="I113" s="2">
        <v>0.69787037037037036</v>
      </c>
      <c r="J113" s="4">
        <f t="shared" si="3"/>
        <v>42920.697870370372</v>
      </c>
      <c r="K113" s="3">
        <f t="shared" si="4"/>
        <v>1707</v>
      </c>
      <c r="L113">
        <v>-4.12</v>
      </c>
      <c r="M113">
        <v>-2.19</v>
      </c>
      <c r="N113">
        <f t="shared" si="5"/>
        <v>-1.9300000000000002</v>
      </c>
    </row>
    <row r="114" spans="8:14" x14ac:dyDescent="0.25">
      <c r="H114" s="1">
        <v>42920</v>
      </c>
      <c r="I114" s="2">
        <v>0.6980439814814815</v>
      </c>
      <c r="J114" s="4">
        <f t="shared" si="3"/>
        <v>42920.69804398148</v>
      </c>
      <c r="K114" s="3">
        <f t="shared" si="4"/>
        <v>1722</v>
      </c>
      <c r="L114">
        <v>-4.1900000000000004</v>
      </c>
      <c r="M114">
        <v>-2.19</v>
      </c>
      <c r="N114">
        <f t="shared" si="5"/>
        <v>-2.0000000000000004</v>
      </c>
    </row>
    <row r="115" spans="8:14" x14ac:dyDescent="0.25">
      <c r="H115" s="1">
        <v>42920</v>
      </c>
      <c r="I115" s="2">
        <v>0.69821759259259253</v>
      </c>
      <c r="J115" s="4">
        <f t="shared" si="3"/>
        <v>42920.698217592595</v>
      </c>
      <c r="K115" s="3">
        <f t="shared" si="4"/>
        <v>1737</v>
      </c>
      <c r="L115">
        <v>-4.25</v>
      </c>
      <c r="M115">
        <v>-2.19</v>
      </c>
      <c r="N115">
        <f t="shared" si="5"/>
        <v>-2.06</v>
      </c>
    </row>
    <row r="116" spans="8:14" x14ac:dyDescent="0.25">
      <c r="H116" s="1">
        <v>42920</v>
      </c>
      <c r="I116" s="2">
        <v>0.69840277777777782</v>
      </c>
      <c r="J116" s="4">
        <f t="shared" si="3"/>
        <v>42920.69840277778</v>
      </c>
      <c r="K116" s="3">
        <f t="shared" si="4"/>
        <v>1753</v>
      </c>
      <c r="L116">
        <v>-4.3099999999999996</v>
      </c>
      <c r="M116">
        <v>-2.25</v>
      </c>
      <c r="N116">
        <f t="shared" si="5"/>
        <v>-2.0599999999999996</v>
      </c>
    </row>
    <row r="117" spans="8:14" x14ac:dyDescent="0.25">
      <c r="H117" s="1">
        <v>42920</v>
      </c>
      <c r="I117" s="2">
        <v>0.69857638888888884</v>
      </c>
      <c r="J117" s="4">
        <f t="shared" si="3"/>
        <v>42920.698576388888</v>
      </c>
      <c r="K117" s="3">
        <f t="shared" si="4"/>
        <v>1768</v>
      </c>
      <c r="L117">
        <v>-4.37</v>
      </c>
      <c r="M117">
        <v>-2.25</v>
      </c>
      <c r="N117">
        <f t="shared" si="5"/>
        <v>-2.12</v>
      </c>
    </row>
    <row r="118" spans="8:14" x14ac:dyDescent="0.25">
      <c r="H118" s="1">
        <v>42920</v>
      </c>
      <c r="I118" s="2">
        <v>0.69874999999999998</v>
      </c>
      <c r="J118" s="4">
        <f t="shared" si="3"/>
        <v>42920.698750000003</v>
      </c>
      <c r="K118" s="3">
        <f t="shared" si="4"/>
        <v>1783</v>
      </c>
      <c r="L118">
        <v>-4.4400000000000004</v>
      </c>
      <c r="M118">
        <v>-2.31</v>
      </c>
      <c r="N118">
        <f t="shared" si="5"/>
        <v>-2.1300000000000003</v>
      </c>
    </row>
    <row r="119" spans="8:14" x14ac:dyDescent="0.25">
      <c r="H119" s="1">
        <v>42920</v>
      </c>
      <c r="I119" s="2">
        <v>0.69893518518518516</v>
      </c>
      <c r="J119" s="4">
        <f t="shared" si="3"/>
        <v>42920.698935185188</v>
      </c>
      <c r="K119" s="3">
        <f t="shared" si="4"/>
        <v>1799</v>
      </c>
      <c r="L119">
        <v>-4.5</v>
      </c>
      <c r="M119">
        <v>-2.31</v>
      </c>
      <c r="N119">
        <f t="shared" si="5"/>
        <v>-2.19</v>
      </c>
    </row>
    <row r="120" spans="8:14" x14ac:dyDescent="0.25">
      <c r="H120" s="1">
        <v>42920</v>
      </c>
      <c r="I120" s="2">
        <v>0.6991087962962963</v>
      </c>
      <c r="J120" s="4">
        <f t="shared" si="3"/>
        <v>42920.699108796296</v>
      </c>
      <c r="K120" s="3">
        <f t="shared" si="4"/>
        <v>1814</v>
      </c>
      <c r="L120">
        <v>-4.5599999999999996</v>
      </c>
      <c r="M120">
        <v>-2.37</v>
      </c>
      <c r="N120">
        <f t="shared" si="5"/>
        <v>-2.1899999999999995</v>
      </c>
    </row>
    <row r="121" spans="8:14" x14ac:dyDescent="0.25">
      <c r="H121" s="1">
        <v>42920</v>
      </c>
      <c r="I121" s="2">
        <v>0.69928240740740744</v>
      </c>
      <c r="J121" s="4">
        <f t="shared" si="3"/>
        <v>42920.699282407404</v>
      </c>
      <c r="K121" s="3">
        <f t="shared" si="4"/>
        <v>1829</v>
      </c>
      <c r="L121">
        <v>-4.62</v>
      </c>
      <c r="M121">
        <v>-2.37</v>
      </c>
      <c r="N121">
        <f t="shared" si="5"/>
        <v>-2.25</v>
      </c>
    </row>
    <row r="122" spans="8:14" x14ac:dyDescent="0.25">
      <c r="H122" s="1">
        <v>42920</v>
      </c>
      <c r="I122" s="2">
        <v>0.69947916666666676</v>
      </c>
      <c r="J122" s="4">
        <f t="shared" si="3"/>
        <v>42920.699479166666</v>
      </c>
      <c r="K122" s="3">
        <f t="shared" si="4"/>
        <v>1846</v>
      </c>
      <c r="L122">
        <v>-4.62</v>
      </c>
      <c r="M122">
        <v>-2.37</v>
      </c>
      <c r="N122">
        <f t="shared" si="5"/>
        <v>-2.25</v>
      </c>
    </row>
    <row r="123" spans="8:14" x14ac:dyDescent="0.25">
      <c r="H123" s="1">
        <v>42920</v>
      </c>
      <c r="I123" s="2">
        <v>0.69966435185185183</v>
      </c>
      <c r="J123" s="4">
        <f t="shared" si="3"/>
        <v>42920.699664351851</v>
      </c>
      <c r="K123" s="3">
        <f t="shared" si="4"/>
        <v>1862</v>
      </c>
      <c r="L123">
        <v>-4.75</v>
      </c>
      <c r="M123">
        <v>-2.44</v>
      </c>
      <c r="N123">
        <f t="shared" si="5"/>
        <v>-2.31</v>
      </c>
    </row>
    <row r="124" spans="8:14" x14ac:dyDescent="0.25">
      <c r="H124" s="1">
        <v>42920</v>
      </c>
      <c r="I124" s="2">
        <v>0.69983796296296286</v>
      </c>
      <c r="J124" s="4">
        <f t="shared" si="3"/>
        <v>42920.699837962966</v>
      </c>
      <c r="K124" s="3">
        <f t="shared" si="4"/>
        <v>1877</v>
      </c>
      <c r="L124">
        <v>-4.75</v>
      </c>
      <c r="M124">
        <v>-2.44</v>
      </c>
      <c r="N124">
        <f t="shared" si="5"/>
        <v>-2.31</v>
      </c>
    </row>
    <row r="125" spans="8:14" x14ac:dyDescent="0.25">
      <c r="H125" s="1">
        <v>42920</v>
      </c>
      <c r="I125" s="2">
        <v>0.70001157407407411</v>
      </c>
      <c r="J125" s="4">
        <f t="shared" si="3"/>
        <v>42920.700011574074</v>
      </c>
      <c r="K125" s="3">
        <f t="shared" si="4"/>
        <v>1892</v>
      </c>
      <c r="L125">
        <v>-4.8099999999999996</v>
      </c>
      <c r="M125">
        <v>-2.5</v>
      </c>
      <c r="N125">
        <f t="shared" si="5"/>
        <v>-2.3099999999999996</v>
      </c>
    </row>
    <row r="126" spans="8:14" x14ac:dyDescent="0.25">
      <c r="H126" s="1">
        <v>42920</v>
      </c>
      <c r="I126" s="2">
        <v>0.70019675925925917</v>
      </c>
      <c r="J126" s="4">
        <f t="shared" si="3"/>
        <v>42920.700196759259</v>
      </c>
      <c r="K126" s="3">
        <f t="shared" si="4"/>
        <v>1908</v>
      </c>
      <c r="L126">
        <v>-4.87</v>
      </c>
      <c r="M126">
        <v>-2.5</v>
      </c>
      <c r="N126">
        <f t="shared" si="5"/>
        <v>-2.37</v>
      </c>
    </row>
    <row r="127" spans="8:14" x14ac:dyDescent="0.25">
      <c r="H127" s="1">
        <v>42920</v>
      </c>
      <c r="I127" s="2">
        <v>0.70037037037037031</v>
      </c>
      <c r="J127" s="4">
        <f t="shared" si="3"/>
        <v>42920.700370370374</v>
      </c>
      <c r="K127" s="3">
        <f t="shared" si="4"/>
        <v>1923</v>
      </c>
      <c r="L127">
        <v>-4.9400000000000004</v>
      </c>
      <c r="M127">
        <v>-2.5</v>
      </c>
      <c r="N127">
        <f t="shared" si="5"/>
        <v>-2.4400000000000004</v>
      </c>
    </row>
    <row r="128" spans="8:14" x14ac:dyDescent="0.25">
      <c r="H128" s="1">
        <v>42920</v>
      </c>
      <c r="I128" s="2">
        <v>0.70054398148148145</v>
      </c>
      <c r="J128" s="4">
        <f t="shared" si="3"/>
        <v>42920.700543981482</v>
      </c>
      <c r="K128" s="3">
        <f t="shared" si="4"/>
        <v>1938</v>
      </c>
      <c r="L128">
        <v>-5</v>
      </c>
      <c r="M128">
        <v>-2.56</v>
      </c>
      <c r="N128">
        <f t="shared" si="5"/>
        <v>-2.44</v>
      </c>
    </row>
    <row r="129" spans="8:14" x14ac:dyDescent="0.25">
      <c r="H129" s="1">
        <v>42920</v>
      </c>
      <c r="I129" s="2">
        <v>0.70072916666666663</v>
      </c>
      <c r="J129" s="4">
        <f t="shared" si="3"/>
        <v>42920.700729166667</v>
      </c>
      <c r="K129" s="3">
        <f t="shared" si="4"/>
        <v>1954</v>
      </c>
      <c r="L129">
        <v>-5.0599999999999996</v>
      </c>
      <c r="M129">
        <v>-2.62</v>
      </c>
      <c r="N129">
        <f t="shared" si="5"/>
        <v>-2.4399999999999995</v>
      </c>
    </row>
    <row r="130" spans="8:14" x14ac:dyDescent="0.25">
      <c r="H130" s="1">
        <v>42920</v>
      </c>
      <c r="I130" s="2">
        <v>0.70090277777777776</v>
      </c>
      <c r="J130" s="4">
        <f t="shared" si="3"/>
        <v>42920.700902777775</v>
      </c>
      <c r="K130" s="3">
        <f t="shared" si="4"/>
        <v>1969</v>
      </c>
      <c r="L130">
        <v>-5.12</v>
      </c>
      <c r="M130">
        <v>-2.62</v>
      </c>
      <c r="N130">
        <f t="shared" si="5"/>
        <v>-2.5</v>
      </c>
    </row>
    <row r="131" spans="8:14" x14ac:dyDescent="0.25">
      <c r="H131" s="1">
        <v>42920</v>
      </c>
      <c r="I131" s="2">
        <v>0.70107638888888879</v>
      </c>
      <c r="J131" s="4">
        <f t="shared" si="3"/>
        <v>42920.70107638889</v>
      </c>
      <c r="K131" s="3">
        <f t="shared" si="4"/>
        <v>1984</v>
      </c>
      <c r="L131">
        <v>-5.19</v>
      </c>
      <c r="M131">
        <v>-2.62</v>
      </c>
      <c r="N131">
        <f t="shared" si="5"/>
        <v>-2.5700000000000003</v>
      </c>
    </row>
    <row r="132" spans="8:14" x14ac:dyDescent="0.25">
      <c r="H132" s="1">
        <v>42920</v>
      </c>
      <c r="I132" s="2">
        <v>0.70126157407407408</v>
      </c>
      <c r="J132" s="4">
        <f t="shared" ref="J132:J195" si="6">H132+I132</f>
        <v>42920.701261574075</v>
      </c>
      <c r="K132" s="3">
        <f t="shared" ref="K132:K195" si="7">SECOND(I132)+MINUTE(I132)*60+HOUR(I132)*3600-58589</f>
        <v>2000</v>
      </c>
      <c r="L132">
        <v>-5.25</v>
      </c>
      <c r="M132">
        <v>-2.69</v>
      </c>
      <c r="N132">
        <f t="shared" ref="N132:N195" si="8">L132-M132</f>
        <v>-2.56</v>
      </c>
    </row>
    <row r="133" spans="8:14" x14ac:dyDescent="0.25">
      <c r="H133" s="1">
        <v>42920</v>
      </c>
      <c r="I133" s="2">
        <v>0.70143518518518511</v>
      </c>
      <c r="J133" s="4">
        <f t="shared" si="6"/>
        <v>42920.701435185183</v>
      </c>
      <c r="K133" s="3">
        <f t="shared" si="7"/>
        <v>2015</v>
      </c>
      <c r="L133">
        <v>-5.31</v>
      </c>
      <c r="M133">
        <v>-2.69</v>
      </c>
      <c r="N133">
        <f t="shared" si="8"/>
        <v>-2.6199999999999997</v>
      </c>
    </row>
    <row r="134" spans="8:14" x14ac:dyDescent="0.25">
      <c r="H134" s="1">
        <v>42920</v>
      </c>
      <c r="I134" s="2">
        <v>0.70160879629629624</v>
      </c>
      <c r="J134" s="4">
        <f t="shared" si="6"/>
        <v>42920.701608796298</v>
      </c>
      <c r="K134" s="3">
        <f t="shared" si="7"/>
        <v>2030</v>
      </c>
      <c r="L134">
        <v>-5.37</v>
      </c>
      <c r="M134">
        <v>-2.69</v>
      </c>
      <c r="N134">
        <f t="shared" si="8"/>
        <v>-2.68</v>
      </c>
    </row>
    <row r="135" spans="8:14" x14ac:dyDescent="0.25">
      <c r="H135" s="1">
        <v>42920</v>
      </c>
      <c r="I135" s="2">
        <v>0.70179398148148142</v>
      </c>
      <c r="J135" s="4">
        <f t="shared" si="6"/>
        <v>42920.701793981483</v>
      </c>
      <c r="K135" s="3">
        <f t="shared" si="7"/>
        <v>2046</v>
      </c>
      <c r="L135">
        <v>-5.44</v>
      </c>
      <c r="M135">
        <v>-2.69</v>
      </c>
      <c r="N135">
        <f t="shared" si="8"/>
        <v>-2.7500000000000004</v>
      </c>
    </row>
    <row r="136" spans="8:14" x14ac:dyDescent="0.25">
      <c r="H136" s="1">
        <v>42920</v>
      </c>
      <c r="I136" s="2">
        <v>0.70196759259259256</v>
      </c>
      <c r="J136" s="4">
        <f t="shared" si="6"/>
        <v>42920.701967592591</v>
      </c>
      <c r="K136" s="3">
        <f t="shared" si="7"/>
        <v>2061</v>
      </c>
      <c r="L136">
        <v>-5.44</v>
      </c>
      <c r="M136">
        <v>-2.75</v>
      </c>
      <c r="N136">
        <f t="shared" si="8"/>
        <v>-2.6900000000000004</v>
      </c>
    </row>
    <row r="137" spans="8:14" x14ac:dyDescent="0.25">
      <c r="H137" s="1">
        <v>42920</v>
      </c>
      <c r="I137" s="2">
        <v>0.7021412037037037</v>
      </c>
      <c r="J137" s="4">
        <f t="shared" si="6"/>
        <v>42920.702141203707</v>
      </c>
      <c r="K137" s="3">
        <f t="shared" si="7"/>
        <v>2076</v>
      </c>
      <c r="L137">
        <v>-5.56</v>
      </c>
      <c r="M137">
        <v>-2.75</v>
      </c>
      <c r="N137">
        <f t="shared" si="8"/>
        <v>-2.8099999999999996</v>
      </c>
    </row>
    <row r="138" spans="8:14" x14ac:dyDescent="0.25">
      <c r="H138" s="1">
        <v>42920</v>
      </c>
      <c r="I138" s="2">
        <v>0.70232638888888888</v>
      </c>
      <c r="J138" s="4">
        <f t="shared" si="6"/>
        <v>42920.702326388891</v>
      </c>
      <c r="K138" s="3">
        <f t="shared" si="7"/>
        <v>2092</v>
      </c>
      <c r="L138">
        <v>-5.56</v>
      </c>
      <c r="M138">
        <v>-2.81</v>
      </c>
      <c r="N138">
        <f t="shared" si="8"/>
        <v>-2.7499999999999996</v>
      </c>
    </row>
    <row r="139" spans="8:14" x14ac:dyDescent="0.25">
      <c r="H139" s="1">
        <v>42920</v>
      </c>
      <c r="I139" s="2">
        <v>0.70250000000000001</v>
      </c>
      <c r="J139" s="4">
        <f t="shared" si="6"/>
        <v>42920.702499999999</v>
      </c>
      <c r="K139" s="3">
        <f t="shared" si="7"/>
        <v>2107</v>
      </c>
      <c r="L139">
        <v>-5.62</v>
      </c>
      <c r="M139">
        <v>-2.87</v>
      </c>
      <c r="N139">
        <f t="shared" si="8"/>
        <v>-2.75</v>
      </c>
    </row>
    <row r="140" spans="8:14" x14ac:dyDescent="0.25">
      <c r="H140" s="1">
        <v>42920</v>
      </c>
      <c r="I140" s="2">
        <v>0.70267361111111104</v>
      </c>
      <c r="J140" s="4">
        <f t="shared" si="6"/>
        <v>42920.702673611115</v>
      </c>
      <c r="K140" s="3">
        <f t="shared" si="7"/>
        <v>2122</v>
      </c>
      <c r="L140">
        <v>-5.69</v>
      </c>
      <c r="M140">
        <v>-2.87</v>
      </c>
      <c r="N140">
        <f t="shared" si="8"/>
        <v>-2.8200000000000003</v>
      </c>
    </row>
    <row r="141" spans="8:14" x14ac:dyDescent="0.25">
      <c r="H141" s="1">
        <v>42920</v>
      </c>
      <c r="I141" s="2">
        <v>0.70287037037037037</v>
      </c>
      <c r="J141" s="4">
        <f t="shared" si="6"/>
        <v>42920.702870370369</v>
      </c>
      <c r="K141" s="3">
        <f t="shared" si="7"/>
        <v>2139</v>
      </c>
      <c r="L141">
        <v>-5.69</v>
      </c>
      <c r="M141">
        <v>-2.94</v>
      </c>
      <c r="N141">
        <f t="shared" si="8"/>
        <v>-2.7500000000000004</v>
      </c>
    </row>
    <row r="142" spans="8:14" x14ac:dyDescent="0.25">
      <c r="H142" s="1">
        <v>42920</v>
      </c>
      <c r="I142" s="2">
        <v>0.70305555555555566</v>
      </c>
      <c r="J142" s="4">
        <f t="shared" si="6"/>
        <v>42920.703055555554</v>
      </c>
      <c r="K142" s="3">
        <f t="shared" si="7"/>
        <v>2155</v>
      </c>
      <c r="L142">
        <v>-5.75</v>
      </c>
      <c r="M142">
        <v>-2.94</v>
      </c>
      <c r="N142">
        <f t="shared" si="8"/>
        <v>-2.81</v>
      </c>
    </row>
    <row r="143" spans="8:14" x14ac:dyDescent="0.25">
      <c r="H143" s="1">
        <v>42920</v>
      </c>
      <c r="I143" s="2">
        <v>0.70322916666666668</v>
      </c>
      <c r="J143" s="4">
        <f t="shared" si="6"/>
        <v>42920.703229166669</v>
      </c>
      <c r="K143" s="3">
        <f t="shared" si="7"/>
        <v>2170</v>
      </c>
      <c r="L143">
        <v>-5.81</v>
      </c>
      <c r="M143">
        <v>-2.94</v>
      </c>
      <c r="N143">
        <f t="shared" si="8"/>
        <v>-2.8699999999999997</v>
      </c>
    </row>
    <row r="144" spans="8:14" x14ac:dyDescent="0.25">
      <c r="H144" s="1">
        <v>42920</v>
      </c>
      <c r="I144" s="2">
        <v>0.7034259259259259</v>
      </c>
      <c r="J144" s="4">
        <f t="shared" si="6"/>
        <v>42920.703425925924</v>
      </c>
      <c r="K144" s="3">
        <f t="shared" si="7"/>
        <v>2187</v>
      </c>
      <c r="L144">
        <v>-5.94</v>
      </c>
      <c r="M144">
        <v>-3</v>
      </c>
      <c r="N144">
        <f t="shared" si="8"/>
        <v>-2.9400000000000004</v>
      </c>
    </row>
    <row r="145" spans="8:14" x14ac:dyDescent="0.25">
      <c r="H145" s="1">
        <v>42920</v>
      </c>
      <c r="I145" s="2">
        <v>0.70361111111111108</v>
      </c>
      <c r="J145" s="4">
        <f t="shared" si="6"/>
        <v>42920.703611111108</v>
      </c>
      <c r="K145" s="3">
        <f t="shared" si="7"/>
        <v>2203</v>
      </c>
      <c r="L145">
        <v>-5.94</v>
      </c>
      <c r="M145">
        <v>-3</v>
      </c>
      <c r="N145">
        <f t="shared" si="8"/>
        <v>-2.9400000000000004</v>
      </c>
    </row>
    <row r="146" spans="8:14" x14ac:dyDescent="0.25">
      <c r="H146" s="1">
        <v>42920</v>
      </c>
      <c r="I146" s="2">
        <v>0.70378472222222221</v>
      </c>
      <c r="J146" s="4">
        <f t="shared" si="6"/>
        <v>42920.703784722224</v>
      </c>
      <c r="K146" s="3">
        <f t="shared" si="7"/>
        <v>2218</v>
      </c>
      <c r="L146">
        <v>-6</v>
      </c>
      <c r="M146">
        <v>-3.06</v>
      </c>
      <c r="N146">
        <f t="shared" si="8"/>
        <v>-2.94</v>
      </c>
    </row>
    <row r="147" spans="8:14" x14ac:dyDescent="0.25">
      <c r="H147" s="1">
        <v>42920</v>
      </c>
      <c r="I147" s="2">
        <v>0.70395833333333335</v>
      </c>
      <c r="J147" s="4">
        <f t="shared" si="6"/>
        <v>42920.703958333332</v>
      </c>
      <c r="K147" s="3">
        <f t="shared" si="7"/>
        <v>2233</v>
      </c>
      <c r="L147">
        <v>-6.06</v>
      </c>
      <c r="M147">
        <v>-3.06</v>
      </c>
      <c r="N147">
        <f t="shared" si="8"/>
        <v>-2.9999999999999996</v>
      </c>
    </row>
    <row r="148" spans="8:14" x14ac:dyDescent="0.25">
      <c r="H148" s="1">
        <v>42920</v>
      </c>
      <c r="I148" s="2">
        <v>0.70414351851851853</v>
      </c>
      <c r="J148" s="4">
        <f t="shared" si="6"/>
        <v>42920.704143518517</v>
      </c>
      <c r="K148" s="3">
        <f t="shared" si="7"/>
        <v>2249</v>
      </c>
      <c r="L148">
        <v>-6.12</v>
      </c>
      <c r="M148">
        <v>-3.12</v>
      </c>
      <c r="N148">
        <f t="shared" si="8"/>
        <v>-3</v>
      </c>
    </row>
    <row r="149" spans="8:14" x14ac:dyDescent="0.25">
      <c r="H149" s="1">
        <v>42920</v>
      </c>
      <c r="I149" s="2">
        <v>0.70431712962962967</v>
      </c>
      <c r="J149" s="4">
        <f t="shared" si="6"/>
        <v>42920.704317129632</v>
      </c>
      <c r="K149" s="3">
        <f t="shared" si="7"/>
        <v>2264</v>
      </c>
      <c r="L149">
        <v>-6.19</v>
      </c>
      <c r="M149">
        <v>-3.12</v>
      </c>
      <c r="N149">
        <f t="shared" si="8"/>
        <v>-3.0700000000000003</v>
      </c>
    </row>
    <row r="150" spans="8:14" x14ac:dyDescent="0.25">
      <c r="H150" s="1">
        <v>42920</v>
      </c>
      <c r="I150" s="2">
        <v>0.7044907407407407</v>
      </c>
      <c r="J150" s="4">
        <f t="shared" si="6"/>
        <v>42920.70449074074</v>
      </c>
      <c r="K150" s="3">
        <f t="shared" si="7"/>
        <v>2279</v>
      </c>
      <c r="L150">
        <v>-6.19</v>
      </c>
      <c r="M150">
        <v>-3.19</v>
      </c>
      <c r="N150">
        <f t="shared" si="8"/>
        <v>-3.0000000000000004</v>
      </c>
    </row>
    <row r="151" spans="8:14" x14ac:dyDescent="0.25">
      <c r="H151" s="1">
        <v>42920</v>
      </c>
      <c r="I151" s="2">
        <v>0.70467592592592598</v>
      </c>
      <c r="J151" s="4">
        <f t="shared" si="6"/>
        <v>42920.704675925925</v>
      </c>
      <c r="K151" s="3">
        <f t="shared" si="7"/>
        <v>2295</v>
      </c>
      <c r="L151">
        <v>-6.25</v>
      </c>
      <c r="M151">
        <v>-3.19</v>
      </c>
      <c r="N151">
        <f t="shared" si="8"/>
        <v>-3.06</v>
      </c>
    </row>
    <row r="152" spans="8:14" x14ac:dyDescent="0.25">
      <c r="H152" s="1">
        <v>42920</v>
      </c>
      <c r="I152" s="2">
        <v>0.70484953703703701</v>
      </c>
      <c r="J152" s="4">
        <f t="shared" si="6"/>
        <v>42920.70484953704</v>
      </c>
      <c r="K152" s="3">
        <f t="shared" si="7"/>
        <v>2310</v>
      </c>
      <c r="L152">
        <v>-6.31</v>
      </c>
      <c r="M152">
        <v>-3.25</v>
      </c>
      <c r="N152">
        <f t="shared" si="8"/>
        <v>-3.0599999999999996</v>
      </c>
    </row>
    <row r="153" spans="8:14" x14ac:dyDescent="0.25">
      <c r="H153" s="1">
        <v>42920</v>
      </c>
      <c r="I153" s="2">
        <v>0.70502314814814815</v>
      </c>
      <c r="J153" s="4">
        <f t="shared" si="6"/>
        <v>42920.705023148148</v>
      </c>
      <c r="K153" s="3">
        <f t="shared" si="7"/>
        <v>2325</v>
      </c>
      <c r="L153">
        <v>-6.37</v>
      </c>
      <c r="M153">
        <v>-3.25</v>
      </c>
      <c r="N153">
        <f t="shared" si="8"/>
        <v>-3.12</v>
      </c>
    </row>
    <row r="154" spans="8:14" x14ac:dyDescent="0.25">
      <c r="H154" s="1">
        <v>42920</v>
      </c>
      <c r="I154" s="2">
        <v>0.70520833333333333</v>
      </c>
      <c r="J154" s="4">
        <f t="shared" si="6"/>
        <v>42920.705208333333</v>
      </c>
      <c r="K154" s="3">
        <f t="shared" si="7"/>
        <v>2341</v>
      </c>
      <c r="L154">
        <v>-6.44</v>
      </c>
      <c r="M154">
        <v>-3.31</v>
      </c>
      <c r="N154">
        <f t="shared" si="8"/>
        <v>-3.1300000000000003</v>
      </c>
    </row>
    <row r="155" spans="8:14" x14ac:dyDescent="0.25">
      <c r="H155" s="1">
        <v>42920</v>
      </c>
      <c r="I155" s="2">
        <v>0.70538194444444446</v>
      </c>
      <c r="J155" s="4">
        <f t="shared" si="6"/>
        <v>42920.705381944441</v>
      </c>
      <c r="K155" s="3">
        <f t="shared" si="7"/>
        <v>2356</v>
      </c>
      <c r="L155">
        <v>-6.5</v>
      </c>
      <c r="M155">
        <v>-3.31</v>
      </c>
      <c r="N155">
        <f t="shared" si="8"/>
        <v>-3.19</v>
      </c>
    </row>
    <row r="156" spans="8:14" x14ac:dyDescent="0.25">
      <c r="H156" s="1">
        <v>42920</v>
      </c>
      <c r="I156" s="2">
        <v>0.7055555555555556</v>
      </c>
      <c r="J156" s="4">
        <f t="shared" si="6"/>
        <v>42920.705555555556</v>
      </c>
      <c r="K156" s="3">
        <f t="shared" si="7"/>
        <v>2371</v>
      </c>
      <c r="L156">
        <v>-6.5</v>
      </c>
      <c r="M156">
        <v>-3.31</v>
      </c>
      <c r="N156">
        <f t="shared" si="8"/>
        <v>-3.19</v>
      </c>
    </row>
    <row r="157" spans="8:14" x14ac:dyDescent="0.25">
      <c r="H157" s="1">
        <v>42920</v>
      </c>
      <c r="I157" s="2">
        <v>0.70575231481481471</v>
      </c>
      <c r="J157" s="4">
        <f t="shared" si="6"/>
        <v>42920.705752314818</v>
      </c>
      <c r="K157" s="3">
        <f t="shared" si="7"/>
        <v>2388</v>
      </c>
      <c r="L157">
        <v>-6.56</v>
      </c>
      <c r="M157">
        <v>-3.37</v>
      </c>
      <c r="N157">
        <f t="shared" si="8"/>
        <v>-3.1899999999999995</v>
      </c>
    </row>
    <row r="158" spans="8:14" x14ac:dyDescent="0.25">
      <c r="H158" s="1">
        <v>42920</v>
      </c>
      <c r="I158" s="2">
        <v>0.7059375</v>
      </c>
      <c r="J158" s="4">
        <f t="shared" si="6"/>
        <v>42920.705937500003</v>
      </c>
      <c r="K158" s="3">
        <f t="shared" si="7"/>
        <v>2404</v>
      </c>
      <c r="L158">
        <v>-6.69</v>
      </c>
      <c r="M158">
        <v>-3.44</v>
      </c>
      <c r="N158">
        <f t="shared" si="8"/>
        <v>-3.2500000000000004</v>
      </c>
    </row>
    <row r="159" spans="8:14" x14ac:dyDescent="0.25">
      <c r="H159" s="1">
        <v>42920</v>
      </c>
      <c r="I159" s="2">
        <v>0.70611111111111102</v>
      </c>
      <c r="J159" s="4">
        <f t="shared" si="6"/>
        <v>42920.706111111111</v>
      </c>
      <c r="K159" s="3">
        <f t="shared" si="7"/>
        <v>2419</v>
      </c>
      <c r="L159">
        <v>-6.75</v>
      </c>
      <c r="M159">
        <v>-3.44</v>
      </c>
      <c r="N159">
        <f t="shared" si="8"/>
        <v>-3.31</v>
      </c>
    </row>
    <row r="160" spans="8:14" x14ac:dyDescent="0.25">
      <c r="H160" s="1">
        <v>42920</v>
      </c>
      <c r="I160" s="2">
        <v>0.70628472222222216</v>
      </c>
      <c r="J160" s="4">
        <f t="shared" si="6"/>
        <v>42920.706284722219</v>
      </c>
      <c r="K160" s="3">
        <f t="shared" si="7"/>
        <v>2434</v>
      </c>
      <c r="L160">
        <v>-6.81</v>
      </c>
      <c r="M160">
        <v>-3.44</v>
      </c>
      <c r="N160">
        <f t="shared" si="8"/>
        <v>-3.3699999999999997</v>
      </c>
    </row>
    <row r="161" spans="8:14" x14ac:dyDescent="0.25">
      <c r="H161" s="1">
        <v>42920</v>
      </c>
      <c r="I161" s="2">
        <v>0.70648148148148149</v>
      </c>
      <c r="J161" s="4">
        <f t="shared" si="6"/>
        <v>42920.70648148148</v>
      </c>
      <c r="K161" s="3">
        <f t="shared" si="7"/>
        <v>2451</v>
      </c>
      <c r="L161">
        <v>-6.81</v>
      </c>
      <c r="M161">
        <v>-3.5</v>
      </c>
      <c r="N161">
        <f t="shared" si="8"/>
        <v>-3.3099999999999996</v>
      </c>
    </row>
    <row r="162" spans="8:14" x14ac:dyDescent="0.25">
      <c r="H162" s="1">
        <v>42920</v>
      </c>
      <c r="I162" s="2">
        <v>0.70664351851851848</v>
      </c>
      <c r="J162" s="4">
        <f t="shared" si="6"/>
        <v>42920.706643518519</v>
      </c>
      <c r="K162" s="3">
        <f t="shared" si="7"/>
        <v>2465</v>
      </c>
      <c r="L162">
        <v>-6.87</v>
      </c>
      <c r="M162">
        <v>-3.56</v>
      </c>
      <c r="N162">
        <f t="shared" si="8"/>
        <v>-3.31</v>
      </c>
    </row>
    <row r="163" spans="8:14" x14ac:dyDescent="0.25">
      <c r="H163" s="1">
        <v>42920</v>
      </c>
      <c r="I163" s="2">
        <v>0.7068402777777778</v>
      </c>
      <c r="J163" s="4">
        <f t="shared" si="6"/>
        <v>42920.70684027778</v>
      </c>
      <c r="K163" s="3">
        <f t="shared" si="7"/>
        <v>2482</v>
      </c>
      <c r="L163">
        <v>-6.94</v>
      </c>
      <c r="M163">
        <v>-3.56</v>
      </c>
      <c r="N163">
        <f t="shared" si="8"/>
        <v>-3.3800000000000003</v>
      </c>
    </row>
    <row r="164" spans="8:14" x14ac:dyDescent="0.25">
      <c r="H164" s="1">
        <v>42920</v>
      </c>
      <c r="I164" s="2">
        <v>0.70703703703703702</v>
      </c>
      <c r="J164" s="4">
        <f t="shared" si="6"/>
        <v>42920.707037037035</v>
      </c>
      <c r="K164" s="3">
        <f t="shared" si="7"/>
        <v>2499</v>
      </c>
      <c r="L164">
        <v>-7</v>
      </c>
      <c r="M164">
        <v>-3.62</v>
      </c>
      <c r="N164">
        <f t="shared" si="8"/>
        <v>-3.38</v>
      </c>
    </row>
    <row r="165" spans="8:14" x14ac:dyDescent="0.25">
      <c r="H165" s="1">
        <v>42920</v>
      </c>
      <c r="I165" s="2">
        <v>0.7072222222222222</v>
      </c>
      <c r="J165" s="4">
        <f t="shared" si="6"/>
        <v>42920.70722222222</v>
      </c>
      <c r="K165" s="3">
        <f t="shared" si="7"/>
        <v>2515</v>
      </c>
      <c r="L165">
        <v>-7.06</v>
      </c>
      <c r="M165">
        <v>-3.69</v>
      </c>
      <c r="N165">
        <f t="shared" si="8"/>
        <v>-3.3699999999999997</v>
      </c>
    </row>
    <row r="166" spans="8:14" x14ac:dyDescent="0.25">
      <c r="H166" s="1">
        <v>42920</v>
      </c>
      <c r="I166" s="2">
        <v>0.70739583333333333</v>
      </c>
      <c r="J166" s="4">
        <f t="shared" si="6"/>
        <v>42920.707395833335</v>
      </c>
      <c r="K166" s="3">
        <f t="shared" si="7"/>
        <v>2530</v>
      </c>
      <c r="L166">
        <v>-7.06</v>
      </c>
      <c r="M166">
        <v>-3.69</v>
      </c>
      <c r="N166">
        <f t="shared" si="8"/>
        <v>-3.3699999999999997</v>
      </c>
    </row>
    <row r="167" spans="8:14" x14ac:dyDescent="0.25">
      <c r="H167" s="1">
        <v>42920</v>
      </c>
      <c r="I167" s="2">
        <v>0.70758101851851851</v>
      </c>
      <c r="J167" s="4">
        <f t="shared" si="6"/>
        <v>42920.70758101852</v>
      </c>
      <c r="K167" s="3">
        <f t="shared" si="7"/>
        <v>2546</v>
      </c>
      <c r="L167">
        <v>-7.12</v>
      </c>
      <c r="M167">
        <v>-3.69</v>
      </c>
      <c r="N167">
        <f t="shared" si="8"/>
        <v>-3.43</v>
      </c>
    </row>
    <row r="168" spans="8:14" x14ac:dyDescent="0.25">
      <c r="H168" s="1">
        <v>42920</v>
      </c>
      <c r="I168" s="2">
        <v>0.70775462962962965</v>
      </c>
      <c r="J168" s="4">
        <f t="shared" si="6"/>
        <v>42920.707754629628</v>
      </c>
      <c r="K168" s="3">
        <f t="shared" si="7"/>
        <v>2561</v>
      </c>
      <c r="L168">
        <v>-7.12</v>
      </c>
      <c r="M168">
        <v>-3.75</v>
      </c>
      <c r="N168">
        <f t="shared" si="8"/>
        <v>-3.37</v>
      </c>
    </row>
    <row r="169" spans="8:14" x14ac:dyDescent="0.25">
      <c r="H169" s="1">
        <v>42920</v>
      </c>
      <c r="I169" s="2">
        <v>0.70792824074074068</v>
      </c>
      <c r="J169" s="4">
        <f t="shared" si="6"/>
        <v>42920.707928240743</v>
      </c>
      <c r="K169" s="3">
        <f t="shared" si="7"/>
        <v>2576</v>
      </c>
      <c r="L169">
        <v>-7.19</v>
      </c>
      <c r="M169">
        <v>-3.81</v>
      </c>
      <c r="N169">
        <f t="shared" si="8"/>
        <v>-3.3800000000000003</v>
      </c>
    </row>
    <row r="170" spans="8:14" x14ac:dyDescent="0.25">
      <c r="H170" s="1">
        <v>42920</v>
      </c>
      <c r="I170" s="2">
        <v>0.70811342592592597</v>
      </c>
      <c r="J170" s="4">
        <f t="shared" si="6"/>
        <v>42920.708113425928</v>
      </c>
      <c r="K170" s="3">
        <f t="shared" si="7"/>
        <v>2592</v>
      </c>
      <c r="L170">
        <v>-7.25</v>
      </c>
      <c r="M170">
        <v>-3.81</v>
      </c>
      <c r="N170">
        <f t="shared" si="8"/>
        <v>-3.44</v>
      </c>
    </row>
    <row r="171" spans="8:14" x14ac:dyDescent="0.25">
      <c r="H171" s="1">
        <v>42920</v>
      </c>
      <c r="I171" s="2">
        <v>0.70828703703703699</v>
      </c>
      <c r="J171" s="4">
        <f t="shared" si="6"/>
        <v>42920.708287037036</v>
      </c>
      <c r="K171" s="3">
        <f t="shared" si="7"/>
        <v>2607</v>
      </c>
      <c r="L171">
        <v>-7.25</v>
      </c>
      <c r="M171">
        <v>-3.87</v>
      </c>
      <c r="N171">
        <f t="shared" si="8"/>
        <v>-3.38</v>
      </c>
    </row>
    <row r="172" spans="8:14" x14ac:dyDescent="0.25">
      <c r="H172" s="1">
        <v>42920</v>
      </c>
      <c r="I172" s="2">
        <v>0.70847222222222228</v>
      </c>
      <c r="J172" s="4">
        <f t="shared" si="6"/>
        <v>42920.708472222221</v>
      </c>
      <c r="K172" s="3">
        <f t="shared" si="7"/>
        <v>2623</v>
      </c>
      <c r="L172">
        <v>-7.31</v>
      </c>
      <c r="M172">
        <v>-3.94</v>
      </c>
      <c r="N172">
        <f t="shared" si="8"/>
        <v>-3.3699999999999997</v>
      </c>
    </row>
    <row r="173" spans="8:14" x14ac:dyDescent="0.25">
      <c r="H173" s="1">
        <v>42920</v>
      </c>
      <c r="I173" s="2">
        <v>0.70864583333333331</v>
      </c>
      <c r="J173" s="4">
        <f t="shared" si="6"/>
        <v>42920.708645833336</v>
      </c>
      <c r="K173" s="3">
        <f t="shared" si="7"/>
        <v>2638</v>
      </c>
      <c r="L173">
        <v>-7.37</v>
      </c>
      <c r="M173">
        <v>-3.94</v>
      </c>
      <c r="N173">
        <f t="shared" si="8"/>
        <v>-3.43</v>
      </c>
    </row>
    <row r="174" spans="8:14" x14ac:dyDescent="0.25">
      <c r="H174" s="1">
        <v>42920</v>
      </c>
      <c r="I174" s="2">
        <v>0.70881944444444445</v>
      </c>
      <c r="J174" s="4">
        <f t="shared" si="6"/>
        <v>42920.708819444444</v>
      </c>
      <c r="K174" s="3">
        <f t="shared" si="7"/>
        <v>2653</v>
      </c>
      <c r="L174">
        <v>-7.44</v>
      </c>
      <c r="M174">
        <v>-4</v>
      </c>
      <c r="N174">
        <f t="shared" si="8"/>
        <v>-3.4400000000000004</v>
      </c>
    </row>
    <row r="175" spans="8:14" x14ac:dyDescent="0.25">
      <c r="H175" s="1">
        <v>42920</v>
      </c>
      <c r="I175" s="2">
        <v>0.70899305555555558</v>
      </c>
      <c r="J175" s="4">
        <f t="shared" si="6"/>
        <v>42920.708993055552</v>
      </c>
      <c r="K175" s="3">
        <f t="shared" si="7"/>
        <v>2668</v>
      </c>
      <c r="L175">
        <v>-7.56</v>
      </c>
      <c r="M175">
        <v>-4</v>
      </c>
      <c r="N175">
        <f t="shared" si="8"/>
        <v>-3.5599999999999996</v>
      </c>
    </row>
    <row r="176" spans="8:14" x14ac:dyDescent="0.25">
      <c r="H176" s="1">
        <v>42920</v>
      </c>
      <c r="I176" s="2">
        <v>0.70917824074074076</v>
      </c>
      <c r="J176" s="4">
        <f t="shared" si="6"/>
        <v>42920.709178240744</v>
      </c>
      <c r="K176" s="3">
        <f t="shared" si="7"/>
        <v>2684</v>
      </c>
      <c r="L176">
        <v>-7.62</v>
      </c>
      <c r="M176">
        <v>-4</v>
      </c>
      <c r="N176">
        <f t="shared" si="8"/>
        <v>-3.62</v>
      </c>
    </row>
    <row r="177" spans="8:14" x14ac:dyDescent="0.25">
      <c r="H177" s="1">
        <v>42920</v>
      </c>
      <c r="I177" s="2">
        <v>0.7093518518518519</v>
      </c>
      <c r="J177" s="4">
        <f t="shared" si="6"/>
        <v>42920.709351851852</v>
      </c>
      <c r="K177" s="3">
        <f t="shared" si="7"/>
        <v>2699</v>
      </c>
      <c r="L177">
        <v>-7.69</v>
      </c>
      <c r="M177">
        <v>-4.0599999999999996</v>
      </c>
      <c r="N177">
        <f t="shared" si="8"/>
        <v>-3.6300000000000008</v>
      </c>
    </row>
    <row r="178" spans="8:14" x14ac:dyDescent="0.25">
      <c r="H178" s="1">
        <v>42920</v>
      </c>
      <c r="I178" s="2">
        <v>0.70952546296296293</v>
      </c>
      <c r="J178" s="4">
        <f t="shared" si="6"/>
        <v>42920.70952546296</v>
      </c>
      <c r="K178" s="3">
        <f t="shared" si="7"/>
        <v>2714</v>
      </c>
      <c r="L178">
        <v>-7.75</v>
      </c>
      <c r="M178">
        <v>-4.12</v>
      </c>
      <c r="N178">
        <f t="shared" si="8"/>
        <v>-3.63</v>
      </c>
    </row>
    <row r="179" spans="8:14" x14ac:dyDescent="0.25">
      <c r="H179" s="1">
        <v>42920</v>
      </c>
      <c r="I179" s="2">
        <v>0.70971064814814822</v>
      </c>
      <c r="J179" s="4">
        <f t="shared" si="6"/>
        <v>42920.709710648145</v>
      </c>
      <c r="K179" s="3">
        <f t="shared" si="7"/>
        <v>2730</v>
      </c>
      <c r="L179">
        <v>-7.81</v>
      </c>
      <c r="M179">
        <v>-4.1900000000000004</v>
      </c>
      <c r="N179">
        <f t="shared" si="8"/>
        <v>-3.6199999999999992</v>
      </c>
    </row>
    <row r="180" spans="8:14" x14ac:dyDescent="0.25">
      <c r="H180" s="1">
        <v>42920</v>
      </c>
      <c r="I180" s="2">
        <v>0.70988425925925924</v>
      </c>
      <c r="J180" s="4">
        <f t="shared" si="6"/>
        <v>42920.70988425926</v>
      </c>
      <c r="K180" s="3">
        <f t="shared" si="7"/>
        <v>2745</v>
      </c>
      <c r="L180">
        <v>-7.87</v>
      </c>
      <c r="M180">
        <v>-4.1900000000000004</v>
      </c>
      <c r="N180">
        <f t="shared" si="8"/>
        <v>-3.6799999999999997</v>
      </c>
    </row>
    <row r="181" spans="8:14" x14ac:dyDescent="0.25">
      <c r="H181" s="1">
        <v>42920</v>
      </c>
      <c r="I181" s="2">
        <v>0.71005787037037038</v>
      </c>
      <c r="J181" s="4">
        <f t="shared" si="6"/>
        <v>42920.710057870368</v>
      </c>
      <c r="K181" s="3">
        <f t="shared" si="7"/>
        <v>2760</v>
      </c>
      <c r="L181">
        <v>-7.94</v>
      </c>
      <c r="M181">
        <v>-4.25</v>
      </c>
      <c r="N181">
        <f t="shared" si="8"/>
        <v>-3.6900000000000004</v>
      </c>
    </row>
    <row r="182" spans="8:14" x14ac:dyDescent="0.25">
      <c r="H182" s="1">
        <v>42920</v>
      </c>
      <c r="I182" s="2">
        <v>0.71024305555555556</v>
      </c>
      <c r="J182" s="4">
        <f t="shared" si="6"/>
        <v>42920.710243055553</v>
      </c>
      <c r="K182" s="3">
        <f t="shared" si="7"/>
        <v>2776</v>
      </c>
      <c r="L182">
        <v>-8</v>
      </c>
      <c r="M182">
        <v>-4.25</v>
      </c>
      <c r="N182">
        <f t="shared" si="8"/>
        <v>-3.75</v>
      </c>
    </row>
    <row r="183" spans="8:14" x14ac:dyDescent="0.25">
      <c r="H183" s="1">
        <v>42920</v>
      </c>
      <c r="I183" s="2">
        <v>0.7104166666666667</v>
      </c>
      <c r="J183" s="4">
        <f t="shared" si="6"/>
        <v>42920.710416666669</v>
      </c>
      <c r="K183" s="3">
        <f t="shared" si="7"/>
        <v>2791</v>
      </c>
      <c r="L183">
        <v>-8.06</v>
      </c>
      <c r="M183">
        <v>-4.3099999999999996</v>
      </c>
      <c r="N183">
        <f t="shared" si="8"/>
        <v>-3.7500000000000009</v>
      </c>
    </row>
    <row r="184" spans="8:14" x14ac:dyDescent="0.25">
      <c r="H184" s="1">
        <v>42920</v>
      </c>
      <c r="I184" s="2">
        <v>0.71059027777777783</v>
      </c>
      <c r="J184" s="4">
        <f t="shared" si="6"/>
        <v>42920.710590277777</v>
      </c>
      <c r="K184" s="3">
        <f t="shared" si="7"/>
        <v>2806</v>
      </c>
      <c r="L184">
        <v>-8.1300000000000008</v>
      </c>
      <c r="M184">
        <v>-4.37</v>
      </c>
      <c r="N184">
        <f t="shared" si="8"/>
        <v>-3.7600000000000007</v>
      </c>
    </row>
    <row r="185" spans="8:14" x14ac:dyDescent="0.25">
      <c r="H185" s="1">
        <v>42920</v>
      </c>
      <c r="I185" s="2">
        <v>0.71077546296296301</v>
      </c>
      <c r="J185" s="4">
        <f t="shared" si="6"/>
        <v>42920.710775462961</v>
      </c>
      <c r="K185" s="3">
        <f t="shared" si="7"/>
        <v>2822</v>
      </c>
      <c r="L185">
        <v>-8.1300000000000008</v>
      </c>
      <c r="M185">
        <v>-4.37</v>
      </c>
      <c r="N185">
        <f t="shared" si="8"/>
        <v>-3.7600000000000007</v>
      </c>
    </row>
    <row r="186" spans="8:14" x14ac:dyDescent="0.25">
      <c r="H186" s="1">
        <v>42920</v>
      </c>
      <c r="I186" s="2">
        <v>0.71094907407407415</v>
      </c>
      <c r="J186" s="4">
        <f t="shared" si="6"/>
        <v>42920.710949074077</v>
      </c>
      <c r="K186" s="3">
        <f t="shared" si="7"/>
        <v>2837</v>
      </c>
      <c r="L186">
        <v>-8.19</v>
      </c>
      <c r="M186">
        <v>-4.4400000000000004</v>
      </c>
      <c r="N186">
        <f t="shared" si="8"/>
        <v>-3.7499999999999991</v>
      </c>
    </row>
    <row r="187" spans="8:14" x14ac:dyDescent="0.25">
      <c r="H187" s="1">
        <v>42920</v>
      </c>
      <c r="I187" s="2">
        <v>0.71112268518518518</v>
      </c>
      <c r="J187" s="4">
        <f t="shared" si="6"/>
        <v>42920.711122685185</v>
      </c>
      <c r="K187" s="3">
        <f t="shared" si="7"/>
        <v>2852</v>
      </c>
      <c r="L187">
        <v>-8.25</v>
      </c>
      <c r="M187">
        <v>-4.5</v>
      </c>
      <c r="N187">
        <f t="shared" si="8"/>
        <v>-3.75</v>
      </c>
    </row>
    <row r="188" spans="8:14" x14ac:dyDescent="0.25">
      <c r="H188" s="1">
        <v>42920</v>
      </c>
      <c r="I188" s="2">
        <v>0.71130787037037047</v>
      </c>
      <c r="J188" s="4">
        <f t="shared" si="6"/>
        <v>42920.71130787037</v>
      </c>
      <c r="K188" s="3">
        <f t="shared" si="7"/>
        <v>2868</v>
      </c>
      <c r="L188">
        <v>-8.25</v>
      </c>
      <c r="M188">
        <v>-4.5</v>
      </c>
      <c r="N188">
        <f t="shared" si="8"/>
        <v>-3.75</v>
      </c>
    </row>
    <row r="189" spans="8:14" x14ac:dyDescent="0.25">
      <c r="H189" s="1">
        <v>42920</v>
      </c>
      <c r="I189" s="2">
        <v>0.71148148148148149</v>
      </c>
      <c r="J189" s="4">
        <f t="shared" si="6"/>
        <v>42920.711481481485</v>
      </c>
      <c r="K189" s="3">
        <f t="shared" si="7"/>
        <v>2883</v>
      </c>
      <c r="L189">
        <v>-8.31</v>
      </c>
      <c r="M189">
        <v>-4.5599999999999996</v>
      </c>
      <c r="N189">
        <f t="shared" si="8"/>
        <v>-3.7500000000000009</v>
      </c>
    </row>
    <row r="190" spans="8:14" x14ac:dyDescent="0.25">
      <c r="H190" s="1">
        <v>42920</v>
      </c>
      <c r="I190" s="2">
        <v>0.71165509259259263</v>
      </c>
      <c r="J190" s="4">
        <f t="shared" si="6"/>
        <v>42920.711655092593</v>
      </c>
      <c r="K190" s="3">
        <f t="shared" si="7"/>
        <v>2898</v>
      </c>
      <c r="L190">
        <v>-8.3800000000000008</v>
      </c>
      <c r="M190">
        <v>-4.5599999999999996</v>
      </c>
      <c r="N190">
        <f t="shared" si="8"/>
        <v>-3.8200000000000012</v>
      </c>
    </row>
    <row r="191" spans="8:14" x14ac:dyDescent="0.25">
      <c r="H191" s="1">
        <v>42920</v>
      </c>
      <c r="I191" s="2">
        <v>0.71185185185185185</v>
      </c>
      <c r="J191" s="4">
        <f t="shared" si="6"/>
        <v>42920.711851851855</v>
      </c>
      <c r="K191" s="3">
        <f t="shared" si="7"/>
        <v>2915</v>
      </c>
      <c r="L191">
        <v>-8.44</v>
      </c>
      <c r="M191">
        <v>-4.62</v>
      </c>
      <c r="N191">
        <f t="shared" si="8"/>
        <v>-3.8199999999999994</v>
      </c>
    </row>
    <row r="192" spans="8:14" x14ac:dyDescent="0.25">
      <c r="H192" s="1">
        <v>42920</v>
      </c>
      <c r="I192" s="2">
        <v>0.71204861111111117</v>
      </c>
      <c r="J192" s="4">
        <f t="shared" si="6"/>
        <v>42920.712048611109</v>
      </c>
      <c r="K192" s="3">
        <f t="shared" si="7"/>
        <v>2932</v>
      </c>
      <c r="L192">
        <v>-8.5</v>
      </c>
      <c r="M192">
        <v>-4.6900000000000004</v>
      </c>
      <c r="N192">
        <f t="shared" si="8"/>
        <v>-3.8099999999999996</v>
      </c>
    </row>
    <row r="193" spans="8:14" x14ac:dyDescent="0.25">
      <c r="H193" s="1">
        <v>42920</v>
      </c>
      <c r="I193" s="2">
        <v>0.71223379629629635</v>
      </c>
      <c r="J193" s="4">
        <f t="shared" si="6"/>
        <v>42920.712233796294</v>
      </c>
      <c r="K193" s="3">
        <f t="shared" si="7"/>
        <v>2948</v>
      </c>
      <c r="L193">
        <v>-8.56</v>
      </c>
      <c r="M193">
        <v>-4.75</v>
      </c>
      <c r="N193">
        <f t="shared" si="8"/>
        <v>-3.8100000000000005</v>
      </c>
    </row>
    <row r="194" spans="8:14" x14ac:dyDescent="0.25">
      <c r="H194" s="1">
        <v>42920</v>
      </c>
      <c r="I194" s="2">
        <v>0.71240740740740749</v>
      </c>
      <c r="J194" s="4">
        <f t="shared" si="6"/>
        <v>42920.712407407409</v>
      </c>
      <c r="K194" s="3">
        <f t="shared" si="7"/>
        <v>2963</v>
      </c>
      <c r="L194">
        <v>-8.6300000000000008</v>
      </c>
      <c r="M194">
        <v>-4.8099999999999996</v>
      </c>
      <c r="N194">
        <f t="shared" si="8"/>
        <v>-3.8200000000000012</v>
      </c>
    </row>
    <row r="195" spans="8:14" x14ac:dyDescent="0.25">
      <c r="H195" s="1">
        <v>42920</v>
      </c>
      <c r="I195" s="2">
        <v>0.71260416666666659</v>
      </c>
      <c r="J195" s="4">
        <f t="shared" si="6"/>
        <v>42920.712604166663</v>
      </c>
      <c r="K195" s="3">
        <f t="shared" si="7"/>
        <v>2980</v>
      </c>
      <c r="L195">
        <v>-8.69</v>
      </c>
      <c r="M195">
        <v>-4.87</v>
      </c>
      <c r="N195">
        <f t="shared" si="8"/>
        <v>-3.8199999999999994</v>
      </c>
    </row>
    <row r="196" spans="8:14" x14ac:dyDescent="0.25">
      <c r="H196" s="1">
        <v>42920</v>
      </c>
      <c r="I196" s="2">
        <v>0.71278935185185188</v>
      </c>
      <c r="J196" s="4">
        <f t="shared" ref="J196:J259" si="9">H196+I196</f>
        <v>42920.712789351855</v>
      </c>
      <c r="K196" s="3">
        <f t="shared" ref="K196:K259" si="10">SECOND(I196)+MINUTE(I196)*60+HOUR(I196)*3600-58589</f>
        <v>2996</v>
      </c>
      <c r="L196">
        <v>-8.75</v>
      </c>
      <c r="M196">
        <v>-4.9400000000000004</v>
      </c>
      <c r="N196">
        <f t="shared" ref="N196:N259" si="11">L196-M196</f>
        <v>-3.8099999999999996</v>
      </c>
    </row>
    <row r="197" spans="8:14" x14ac:dyDescent="0.25">
      <c r="H197" s="1">
        <v>42920</v>
      </c>
      <c r="I197" s="2">
        <v>0.71296296296296291</v>
      </c>
      <c r="J197" s="4">
        <f t="shared" si="9"/>
        <v>42920.712962962964</v>
      </c>
      <c r="K197" s="3">
        <f t="shared" si="10"/>
        <v>3011</v>
      </c>
      <c r="L197">
        <v>-8.81</v>
      </c>
      <c r="M197">
        <v>-5</v>
      </c>
      <c r="N197">
        <f t="shared" si="11"/>
        <v>-3.8100000000000005</v>
      </c>
    </row>
    <row r="198" spans="8:14" x14ac:dyDescent="0.25">
      <c r="H198" s="1">
        <v>42920</v>
      </c>
      <c r="I198" s="2">
        <v>0.71313657407407405</v>
      </c>
      <c r="J198" s="4">
        <f t="shared" si="9"/>
        <v>42920.713136574072</v>
      </c>
      <c r="K198" s="3">
        <f t="shared" si="10"/>
        <v>3026</v>
      </c>
      <c r="L198">
        <v>-8.8800000000000008</v>
      </c>
      <c r="M198">
        <v>-5.0599999999999996</v>
      </c>
      <c r="N198">
        <f t="shared" si="11"/>
        <v>-3.8200000000000012</v>
      </c>
    </row>
    <row r="199" spans="8:14" x14ac:dyDescent="0.25">
      <c r="H199" s="1">
        <v>42920</v>
      </c>
      <c r="I199" s="2">
        <v>0.71332175925925922</v>
      </c>
      <c r="J199" s="4">
        <f t="shared" si="9"/>
        <v>42920.713321759256</v>
      </c>
      <c r="K199" s="3">
        <f t="shared" si="10"/>
        <v>3042</v>
      </c>
      <c r="L199">
        <v>-8.94</v>
      </c>
      <c r="M199">
        <v>-5.0599999999999996</v>
      </c>
      <c r="N199">
        <f t="shared" si="11"/>
        <v>-3.88</v>
      </c>
    </row>
    <row r="200" spans="8:14" x14ac:dyDescent="0.25">
      <c r="H200" s="1">
        <v>42920</v>
      </c>
      <c r="I200" s="2">
        <v>0.71349537037037036</v>
      </c>
      <c r="J200" s="4">
        <f t="shared" si="9"/>
        <v>42920.713495370372</v>
      </c>
      <c r="K200" s="3">
        <f t="shared" si="10"/>
        <v>3057</v>
      </c>
      <c r="L200">
        <v>-9</v>
      </c>
      <c r="M200">
        <v>-5.12</v>
      </c>
      <c r="N200">
        <f t="shared" si="11"/>
        <v>-3.88</v>
      </c>
    </row>
    <row r="201" spans="8:14" x14ac:dyDescent="0.25">
      <c r="H201" s="1">
        <v>42920</v>
      </c>
      <c r="I201" s="2">
        <v>0.71369212962962969</v>
      </c>
      <c r="J201" s="4">
        <f t="shared" si="9"/>
        <v>42920.713692129626</v>
      </c>
      <c r="K201" s="3">
        <f t="shared" si="10"/>
        <v>3074</v>
      </c>
      <c r="L201">
        <v>-9.06</v>
      </c>
      <c r="M201">
        <v>-5.19</v>
      </c>
      <c r="N201">
        <f t="shared" si="11"/>
        <v>-3.87</v>
      </c>
    </row>
    <row r="202" spans="8:14" x14ac:dyDescent="0.25">
      <c r="H202" s="1">
        <v>42920</v>
      </c>
      <c r="I202" s="2">
        <v>0.71387731481481476</v>
      </c>
      <c r="J202" s="4">
        <f t="shared" si="9"/>
        <v>42920.713877314818</v>
      </c>
      <c r="K202" s="3">
        <f t="shared" si="10"/>
        <v>3090</v>
      </c>
      <c r="L202">
        <v>-9.1300000000000008</v>
      </c>
      <c r="M202">
        <v>-5.19</v>
      </c>
      <c r="N202">
        <f t="shared" si="11"/>
        <v>-3.9400000000000004</v>
      </c>
    </row>
    <row r="203" spans="8:14" x14ac:dyDescent="0.25">
      <c r="H203" s="1">
        <v>42920</v>
      </c>
      <c r="I203" s="2">
        <v>0.71405092592592589</v>
      </c>
      <c r="J203" s="4">
        <f t="shared" si="9"/>
        <v>42920.714050925926</v>
      </c>
      <c r="K203" s="3">
        <f t="shared" si="10"/>
        <v>3105</v>
      </c>
      <c r="L203">
        <v>-9.19</v>
      </c>
      <c r="M203">
        <v>-5.25</v>
      </c>
      <c r="N203">
        <f t="shared" si="11"/>
        <v>-3.9399999999999995</v>
      </c>
    </row>
    <row r="204" spans="8:14" x14ac:dyDescent="0.25">
      <c r="H204" s="1">
        <v>42920</v>
      </c>
      <c r="I204" s="2">
        <v>0.71422453703703714</v>
      </c>
      <c r="J204" s="4">
        <f t="shared" si="9"/>
        <v>42920.714224537034</v>
      </c>
      <c r="K204" s="3">
        <f t="shared" si="10"/>
        <v>3120</v>
      </c>
      <c r="L204">
        <v>-9.25</v>
      </c>
      <c r="M204">
        <v>-5.31</v>
      </c>
      <c r="N204">
        <f t="shared" si="11"/>
        <v>-3.9400000000000004</v>
      </c>
    </row>
    <row r="205" spans="8:14" x14ac:dyDescent="0.25">
      <c r="H205" s="1">
        <v>42920</v>
      </c>
      <c r="I205" s="2">
        <v>0.71440972222222221</v>
      </c>
      <c r="J205" s="4">
        <f t="shared" si="9"/>
        <v>42920.714409722219</v>
      </c>
      <c r="K205" s="3">
        <f t="shared" si="10"/>
        <v>3136</v>
      </c>
      <c r="L205">
        <v>-9.31</v>
      </c>
      <c r="M205">
        <v>-5.37</v>
      </c>
      <c r="N205">
        <f t="shared" si="11"/>
        <v>-3.9400000000000004</v>
      </c>
    </row>
    <row r="206" spans="8:14" x14ac:dyDescent="0.25">
      <c r="H206" s="1">
        <v>42920</v>
      </c>
      <c r="I206" s="2">
        <v>0.71458333333333324</v>
      </c>
      <c r="J206" s="4">
        <f t="shared" si="9"/>
        <v>42920.714583333334</v>
      </c>
      <c r="K206" s="3">
        <f t="shared" si="10"/>
        <v>3151</v>
      </c>
      <c r="L206">
        <v>-9.25</v>
      </c>
      <c r="M206">
        <v>-5.44</v>
      </c>
      <c r="N206">
        <f t="shared" si="11"/>
        <v>-3.8099999999999996</v>
      </c>
    </row>
    <row r="207" spans="8:14" x14ac:dyDescent="0.25">
      <c r="H207" s="1">
        <v>42920</v>
      </c>
      <c r="I207" s="2">
        <v>0.71475694444444438</v>
      </c>
      <c r="J207" s="4">
        <f t="shared" si="9"/>
        <v>42920.714756944442</v>
      </c>
      <c r="K207" s="3">
        <f t="shared" si="10"/>
        <v>3166</v>
      </c>
      <c r="L207">
        <v>-9.25</v>
      </c>
      <c r="M207">
        <v>-5.5</v>
      </c>
      <c r="N207">
        <f t="shared" si="11"/>
        <v>-3.75</v>
      </c>
    </row>
    <row r="208" spans="8:14" x14ac:dyDescent="0.25">
      <c r="H208" s="1">
        <v>42920</v>
      </c>
      <c r="I208" s="2">
        <v>0.71494212962962955</v>
      </c>
      <c r="J208" s="4">
        <f t="shared" si="9"/>
        <v>42920.714942129627</v>
      </c>
      <c r="K208" s="3">
        <f t="shared" si="10"/>
        <v>3182</v>
      </c>
      <c r="L208">
        <v>-9.31</v>
      </c>
      <c r="M208">
        <v>-5.56</v>
      </c>
      <c r="N208">
        <f t="shared" si="11"/>
        <v>-3.7500000000000009</v>
      </c>
    </row>
    <row r="209" spans="8:14" x14ac:dyDescent="0.25">
      <c r="H209" s="1">
        <v>42920</v>
      </c>
      <c r="I209" s="2">
        <v>0.71511574074074069</v>
      </c>
      <c r="J209" s="4">
        <f t="shared" si="9"/>
        <v>42920.715115740742</v>
      </c>
      <c r="K209" s="3">
        <f t="shared" si="10"/>
        <v>3197</v>
      </c>
      <c r="L209">
        <v>-9.3800000000000008</v>
      </c>
      <c r="M209">
        <v>-5.56</v>
      </c>
      <c r="N209">
        <f t="shared" si="11"/>
        <v>-3.8200000000000012</v>
      </c>
    </row>
    <row r="210" spans="8:14" x14ac:dyDescent="0.25">
      <c r="H210" s="1">
        <v>42920</v>
      </c>
      <c r="I210" s="2">
        <v>0.71528935185185183</v>
      </c>
      <c r="J210" s="4">
        <f t="shared" si="9"/>
        <v>42920.715289351851</v>
      </c>
      <c r="K210" s="3">
        <f t="shared" si="10"/>
        <v>3212</v>
      </c>
      <c r="L210">
        <v>-9.44</v>
      </c>
      <c r="M210">
        <v>-5.62</v>
      </c>
      <c r="N210">
        <f t="shared" si="11"/>
        <v>-3.8199999999999994</v>
      </c>
    </row>
    <row r="211" spans="8:14" x14ac:dyDescent="0.25">
      <c r="H211" s="1">
        <v>42920</v>
      </c>
      <c r="I211" s="2">
        <v>0.71548611111111116</v>
      </c>
      <c r="J211" s="4">
        <f t="shared" si="9"/>
        <v>42920.715486111112</v>
      </c>
      <c r="K211" s="3">
        <f t="shared" si="10"/>
        <v>3229</v>
      </c>
      <c r="L211">
        <v>-9.5</v>
      </c>
      <c r="M211">
        <v>-5.75</v>
      </c>
      <c r="N211">
        <f t="shared" si="11"/>
        <v>-3.75</v>
      </c>
    </row>
    <row r="212" spans="8:14" x14ac:dyDescent="0.25">
      <c r="H212" s="1">
        <v>42920</v>
      </c>
      <c r="I212" s="2">
        <v>0.71567129629629633</v>
      </c>
      <c r="J212" s="4">
        <f t="shared" si="9"/>
        <v>42920.715671296297</v>
      </c>
      <c r="K212" s="3">
        <f t="shared" si="10"/>
        <v>3245</v>
      </c>
      <c r="L212">
        <v>-9.56</v>
      </c>
      <c r="M212">
        <v>-5.75</v>
      </c>
      <c r="N212">
        <f t="shared" si="11"/>
        <v>-3.8100000000000005</v>
      </c>
    </row>
    <row r="213" spans="8:14" x14ac:dyDescent="0.25">
      <c r="H213" s="1">
        <v>42920</v>
      </c>
      <c r="I213" s="2">
        <v>0.71584490740740747</v>
      </c>
      <c r="J213" s="4">
        <f t="shared" si="9"/>
        <v>42920.715844907405</v>
      </c>
      <c r="K213" s="3">
        <f t="shared" si="10"/>
        <v>3260</v>
      </c>
      <c r="L213">
        <v>-9.6300000000000008</v>
      </c>
      <c r="M213">
        <v>-5.81</v>
      </c>
      <c r="N213">
        <f t="shared" si="11"/>
        <v>-3.8200000000000012</v>
      </c>
    </row>
    <row r="214" spans="8:14" x14ac:dyDescent="0.25">
      <c r="H214" s="1">
        <v>42920</v>
      </c>
      <c r="I214" s="2">
        <v>0.7160185185185185</v>
      </c>
      <c r="J214" s="4">
        <f t="shared" si="9"/>
        <v>42920.71601851852</v>
      </c>
      <c r="K214" s="3">
        <f t="shared" si="10"/>
        <v>3275</v>
      </c>
      <c r="L214">
        <v>-9.69</v>
      </c>
      <c r="M214">
        <v>-5.87</v>
      </c>
      <c r="N214">
        <f t="shared" si="11"/>
        <v>-3.8199999999999994</v>
      </c>
    </row>
    <row r="215" spans="8:14" x14ac:dyDescent="0.25">
      <c r="H215" s="1">
        <v>42920</v>
      </c>
      <c r="I215" s="2">
        <v>0.71620370370370379</v>
      </c>
      <c r="J215" s="4">
        <f t="shared" si="9"/>
        <v>42920.716203703705</v>
      </c>
      <c r="K215" s="3">
        <f t="shared" si="10"/>
        <v>3291</v>
      </c>
      <c r="L215">
        <v>-9.75</v>
      </c>
      <c r="M215">
        <v>-5.94</v>
      </c>
      <c r="N215">
        <f t="shared" si="11"/>
        <v>-3.8099999999999996</v>
      </c>
    </row>
    <row r="216" spans="8:14" x14ac:dyDescent="0.25">
      <c r="H216" s="1">
        <v>42920</v>
      </c>
      <c r="I216" s="2">
        <v>0.71637731481481481</v>
      </c>
      <c r="J216" s="4">
        <f t="shared" si="9"/>
        <v>42920.716377314813</v>
      </c>
      <c r="K216" s="3">
        <f t="shared" si="10"/>
        <v>3306</v>
      </c>
      <c r="L216">
        <v>-9.8800000000000008</v>
      </c>
      <c r="M216">
        <v>-6</v>
      </c>
      <c r="N216">
        <f t="shared" si="11"/>
        <v>-3.8800000000000008</v>
      </c>
    </row>
    <row r="217" spans="8:14" x14ac:dyDescent="0.25">
      <c r="H217" s="1">
        <v>42920</v>
      </c>
      <c r="I217" s="2">
        <v>0.71655092592592595</v>
      </c>
      <c r="J217" s="4">
        <f t="shared" si="9"/>
        <v>42920.716550925928</v>
      </c>
      <c r="K217" s="3">
        <f t="shared" si="10"/>
        <v>3321</v>
      </c>
      <c r="L217">
        <v>-9.94</v>
      </c>
      <c r="M217">
        <v>-6.06</v>
      </c>
      <c r="N217">
        <f t="shared" si="11"/>
        <v>-3.88</v>
      </c>
    </row>
    <row r="218" spans="8:14" x14ac:dyDescent="0.25">
      <c r="H218" s="1">
        <v>42920</v>
      </c>
      <c r="I218" s="2">
        <v>0.71674768518518517</v>
      </c>
      <c r="J218" s="4">
        <f t="shared" si="9"/>
        <v>42920.716747685183</v>
      </c>
      <c r="K218" s="3">
        <f t="shared" si="10"/>
        <v>3338</v>
      </c>
      <c r="L218">
        <v>-10</v>
      </c>
      <c r="M218">
        <v>-6.06</v>
      </c>
      <c r="N218">
        <f t="shared" si="11"/>
        <v>-3.9400000000000004</v>
      </c>
    </row>
    <row r="219" spans="8:14" x14ac:dyDescent="0.25">
      <c r="H219" s="1">
        <v>42920</v>
      </c>
      <c r="I219" s="2">
        <v>0.71693287037037035</v>
      </c>
      <c r="J219" s="4">
        <f t="shared" si="9"/>
        <v>42920.716932870368</v>
      </c>
      <c r="K219" s="3">
        <f t="shared" si="10"/>
        <v>3354</v>
      </c>
      <c r="L219">
        <v>-10.06</v>
      </c>
      <c r="M219">
        <v>-6.12</v>
      </c>
      <c r="N219">
        <f t="shared" si="11"/>
        <v>-3.9400000000000004</v>
      </c>
    </row>
    <row r="220" spans="8:14" x14ac:dyDescent="0.25">
      <c r="H220" s="1">
        <v>42920</v>
      </c>
      <c r="I220" s="2">
        <v>0.71710648148148148</v>
      </c>
      <c r="J220" s="4">
        <f t="shared" si="9"/>
        <v>42920.717106481483</v>
      </c>
      <c r="K220" s="3">
        <f t="shared" si="10"/>
        <v>3369</v>
      </c>
      <c r="L220">
        <v>-10.130000000000001</v>
      </c>
      <c r="M220">
        <v>-6.19</v>
      </c>
      <c r="N220">
        <f t="shared" si="11"/>
        <v>-3.9400000000000004</v>
      </c>
    </row>
    <row r="221" spans="8:14" x14ac:dyDescent="0.25">
      <c r="H221" s="1">
        <v>42920</v>
      </c>
      <c r="I221" s="2">
        <v>0.71730324074074081</v>
      </c>
      <c r="J221" s="4">
        <f t="shared" si="9"/>
        <v>42920.717303240737</v>
      </c>
      <c r="K221" s="3">
        <f t="shared" si="10"/>
        <v>3386</v>
      </c>
      <c r="L221">
        <v>-10.19</v>
      </c>
      <c r="M221">
        <v>-6.25</v>
      </c>
      <c r="N221">
        <f t="shared" si="11"/>
        <v>-3.9399999999999995</v>
      </c>
    </row>
    <row r="222" spans="8:14" x14ac:dyDescent="0.25">
      <c r="H222" s="1">
        <v>42920</v>
      </c>
      <c r="I222" s="2">
        <v>0.71748842592592599</v>
      </c>
      <c r="J222" s="4">
        <f t="shared" si="9"/>
        <v>42920.717488425929</v>
      </c>
      <c r="K222" s="3">
        <f t="shared" si="10"/>
        <v>3402</v>
      </c>
      <c r="L222">
        <v>-10.25</v>
      </c>
      <c r="M222">
        <v>-6.31</v>
      </c>
      <c r="N222">
        <f t="shared" si="11"/>
        <v>-3.9400000000000004</v>
      </c>
    </row>
    <row r="223" spans="8:14" x14ac:dyDescent="0.25">
      <c r="H223" s="1">
        <v>42920</v>
      </c>
      <c r="I223" s="2">
        <v>0.71766203703703713</v>
      </c>
      <c r="J223" s="4">
        <f t="shared" si="9"/>
        <v>42920.717662037037</v>
      </c>
      <c r="K223" s="3">
        <f t="shared" si="10"/>
        <v>3417</v>
      </c>
      <c r="L223">
        <v>-10.31</v>
      </c>
      <c r="M223">
        <v>-6.37</v>
      </c>
      <c r="N223">
        <f t="shared" si="11"/>
        <v>-3.9400000000000004</v>
      </c>
    </row>
    <row r="224" spans="8:14" x14ac:dyDescent="0.25">
      <c r="H224" s="1">
        <v>42920</v>
      </c>
      <c r="I224" s="2">
        <v>0.71783564814814815</v>
      </c>
      <c r="J224" s="4">
        <f t="shared" si="9"/>
        <v>42920.717835648145</v>
      </c>
      <c r="K224" s="3">
        <f t="shared" si="10"/>
        <v>3432</v>
      </c>
      <c r="L224">
        <v>-10.38</v>
      </c>
      <c r="M224">
        <v>-6.44</v>
      </c>
      <c r="N224">
        <f t="shared" si="11"/>
        <v>-3.9400000000000004</v>
      </c>
    </row>
    <row r="225" spans="8:14" x14ac:dyDescent="0.25">
      <c r="H225" s="1">
        <v>42920</v>
      </c>
      <c r="I225" s="2">
        <v>0.71800925925925929</v>
      </c>
      <c r="J225" s="4">
        <f t="shared" si="9"/>
        <v>42920.718009259261</v>
      </c>
      <c r="K225" s="3">
        <f t="shared" si="10"/>
        <v>3447</v>
      </c>
      <c r="L225">
        <v>-10.38</v>
      </c>
      <c r="M225">
        <v>-6.5</v>
      </c>
      <c r="N225">
        <f t="shared" si="11"/>
        <v>-3.8800000000000008</v>
      </c>
    </row>
    <row r="226" spans="8:14" x14ac:dyDescent="0.25">
      <c r="H226" s="1">
        <v>42920</v>
      </c>
      <c r="I226" s="2">
        <v>0.71818287037037043</v>
      </c>
      <c r="J226" s="4">
        <f t="shared" si="9"/>
        <v>42920.718182870369</v>
      </c>
      <c r="K226" s="3">
        <f t="shared" si="10"/>
        <v>3462</v>
      </c>
      <c r="L226">
        <v>-10.44</v>
      </c>
      <c r="M226">
        <v>-6.56</v>
      </c>
      <c r="N226">
        <f t="shared" si="11"/>
        <v>-3.88</v>
      </c>
    </row>
    <row r="227" spans="8:14" x14ac:dyDescent="0.25">
      <c r="H227" s="1">
        <v>42920</v>
      </c>
      <c r="I227" s="2">
        <v>0.71835648148148146</v>
      </c>
      <c r="J227" s="4">
        <f t="shared" si="9"/>
        <v>42920.718356481484</v>
      </c>
      <c r="K227" s="3">
        <f t="shared" si="10"/>
        <v>3477</v>
      </c>
      <c r="L227">
        <v>-10.5</v>
      </c>
      <c r="M227">
        <v>-6.62</v>
      </c>
      <c r="N227">
        <f t="shared" si="11"/>
        <v>-3.88</v>
      </c>
    </row>
    <row r="228" spans="8:14" x14ac:dyDescent="0.25">
      <c r="H228" s="1">
        <v>42920</v>
      </c>
      <c r="I228" s="2">
        <v>0.71854166666666675</v>
      </c>
      <c r="J228" s="4">
        <f t="shared" si="9"/>
        <v>42920.718541666669</v>
      </c>
      <c r="K228" s="3">
        <f t="shared" si="10"/>
        <v>3493</v>
      </c>
      <c r="L228">
        <v>-10.5</v>
      </c>
      <c r="M228">
        <v>-6.69</v>
      </c>
      <c r="N228">
        <f t="shared" si="11"/>
        <v>-3.8099999999999996</v>
      </c>
    </row>
    <row r="229" spans="8:14" x14ac:dyDescent="0.25">
      <c r="H229" s="1">
        <v>42920</v>
      </c>
      <c r="I229" s="2">
        <v>0.71871527777777777</v>
      </c>
      <c r="J229" s="4">
        <f t="shared" si="9"/>
        <v>42920.718715277777</v>
      </c>
      <c r="K229" s="3">
        <f t="shared" si="10"/>
        <v>3508</v>
      </c>
      <c r="L229">
        <v>-10.56</v>
      </c>
      <c r="M229">
        <v>-6.75</v>
      </c>
      <c r="N229">
        <f t="shared" si="11"/>
        <v>-3.8100000000000005</v>
      </c>
    </row>
    <row r="230" spans="8:14" x14ac:dyDescent="0.25">
      <c r="H230" s="1">
        <v>42920</v>
      </c>
      <c r="I230" s="2">
        <v>0.71888888888888891</v>
      </c>
      <c r="J230" s="4">
        <f t="shared" si="9"/>
        <v>42920.718888888892</v>
      </c>
      <c r="K230" s="3">
        <f t="shared" si="10"/>
        <v>3523</v>
      </c>
      <c r="L230">
        <v>-10.63</v>
      </c>
      <c r="M230">
        <v>-6.81</v>
      </c>
      <c r="N230">
        <f t="shared" si="11"/>
        <v>-3.8200000000000012</v>
      </c>
    </row>
    <row r="231" spans="8:14" x14ac:dyDescent="0.25">
      <c r="H231" s="1">
        <v>42920</v>
      </c>
      <c r="I231" s="2">
        <v>0.71907407407407409</v>
      </c>
      <c r="J231" s="4">
        <f t="shared" si="9"/>
        <v>42920.719074074077</v>
      </c>
      <c r="K231" s="3">
        <f t="shared" si="10"/>
        <v>3539</v>
      </c>
      <c r="L231">
        <v>-10.69</v>
      </c>
      <c r="M231">
        <v>-6.87</v>
      </c>
      <c r="N231">
        <f t="shared" si="11"/>
        <v>-3.8199999999999994</v>
      </c>
    </row>
    <row r="232" spans="8:14" x14ac:dyDescent="0.25">
      <c r="H232" s="1">
        <v>42920</v>
      </c>
      <c r="I232" s="2">
        <v>0.71924768518518523</v>
      </c>
      <c r="J232" s="4">
        <f t="shared" si="9"/>
        <v>42920.719247685185</v>
      </c>
      <c r="K232" s="3">
        <f t="shared" si="10"/>
        <v>3554</v>
      </c>
      <c r="L232">
        <v>-10.75</v>
      </c>
      <c r="M232">
        <v>-6.94</v>
      </c>
      <c r="N232">
        <f t="shared" si="11"/>
        <v>-3.8099999999999996</v>
      </c>
    </row>
    <row r="233" spans="8:14" x14ac:dyDescent="0.25">
      <c r="H233" s="1">
        <v>42920</v>
      </c>
      <c r="I233" s="2">
        <v>0.71942129629629636</v>
      </c>
      <c r="J233" s="4">
        <f t="shared" si="9"/>
        <v>42920.719421296293</v>
      </c>
      <c r="K233" s="3">
        <f t="shared" si="10"/>
        <v>3569</v>
      </c>
      <c r="L233">
        <v>-10.81</v>
      </c>
      <c r="M233">
        <v>-7</v>
      </c>
      <c r="N233">
        <f t="shared" si="11"/>
        <v>-3.8100000000000005</v>
      </c>
    </row>
    <row r="234" spans="8:14" x14ac:dyDescent="0.25">
      <c r="H234" s="1">
        <v>42920</v>
      </c>
      <c r="I234" s="2">
        <v>0.71961805555555547</v>
      </c>
      <c r="J234" s="4">
        <f t="shared" si="9"/>
        <v>42920.719618055555</v>
      </c>
      <c r="K234" s="3">
        <f t="shared" si="10"/>
        <v>3586</v>
      </c>
      <c r="L234">
        <v>-10.88</v>
      </c>
      <c r="M234">
        <v>-7.06</v>
      </c>
      <c r="N234">
        <f t="shared" si="11"/>
        <v>-3.8200000000000012</v>
      </c>
    </row>
    <row r="235" spans="8:14" x14ac:dyDescent="0.25">
      <c r="H235" s="1">
        <v>42920</v>
      </c>
      <c r="I235" s="2">
        <v>0.71980324074074076</v>
      </c>
      <c r="J235" s="4">
        <f t="shared" si="9"/>
        <v>42920.71980324074</v>
      </c>
      <c r="K235" s="3">
        <f t="shared" si="10"/>
        <v>3602</v>
      </c>
      <c r="L235">
        <v>-10.94</v>
      </c>
      <c r="M235">
        <v>-7.12</v>
      </c>
      <c r="N235">
        <f t="shared" si="11"/>
        <v>-3.8199999999999994</v>
      </c>
    </row>
    <row r="236" spans="8:14" x14ac:dyDescent="0.25">
      <c r="H236" s="1">
        <v>42920</v>
      </c>
      <c r="I236" s="2">
        <v>0.71997685185185178</v>
      </c>
      <c r="J236" s="4">
        <f t="shared" si="9"/>
        <v>42920.719976851855</v>
      </c>
      <c r="K236" s="3">
        <f t="shared" si="10"/>
        <v>3617</v>
      </c>
      <c r="L236">
        <v>-11.06</v>
      </c>
      <c r="M236">
        <v>-7.19</v>
      </c>
      <c r="N236">
        <f t="shared" si="11"/>
        <v>-3.87</v>
      </c>
    </row>
    <row r="237" spans="8:14" x14ac:dyDescent="0.25">
      <c r="H237" s="1">
        <v>42920</v>
      </c>
      <c r="I237" s="2">
        <v>0.72017361111111111</v>
      </c>
      <c r="J237" s="4">
        <f t="shared" si="9"/>
        <v>42920.720173611109</v>
      </c>
      <c r="K237" s="3">
        <f t="shared" si="10"/>
        <v>3634</v>
      </c>
      <c r="L237">
        <v>-11.12</v>
      </c>
      <c r="M237">
        <v>-7.25</v>
      </c>
      <c r="N237">
        <f t="shared" si="11"/>
        <v>-3.8699999999999992</v>
      </c>
    </row>
    <row r="238" spans="8:14" x14ac:dyDescent="0.25">
      <c r="H238" s="1">
        <v>42920</v>
      </c>
      <c r="I238" s="2">
        <v>0.7203587962962964</v>
      </c>
      <c r="J238" s="4">
        <f t="shared" si="9"/>
        <v>42920.720358796294</v>
      </c>
      <c r="K238" s="3">
        <f t="shared" si="10"/>
        <v>3650</v>
      </c>
      <c r="L238">
        <v>-11.19</v>
      </c>
      <c r="M238">
        <v>-7.31</v>
      </c>
      <c r="N238">
        <f t="shared" si="11"/>
        <v>-3.88</v>
      </c>
    </row>
    <row r="239" spans="8:14" x14ac:dyDescent="0.25">
      <c r="H239" s="1">
        <v>42920</v>
      </c>
      <c r="I239" s="2">
        <v>0.72053240740740743</v>
      </c>
      <c r="J239" s="4">
        <f t="shared" si="9"/>
        <v>42920.720532407409</v>
      </c>
      <c r="K239" s="3">
        <f t="shared" si="10"/>
        <v>3665</v>
      </c>
      <c r="L239">
        <v>-11.25</v>
      </c>
      <c r="M239">
        <v>-7.37</v>
      </c>
      <c r="N239">
        <f t="shared" si="11"/>
        <v>-3.88</v>
      </c>
    </row>
    <row r="240" spans="8:14" x14ac:dyDescent="0.25">
      <c r="H240" s="1">
        <v>42920</v>
      </c>
      <c r="I240" s="2">
        <v>0.72070601851851857</v>
      </c>
      <c r="J240" s="4">
        <f t="shared" si="9"/>
        <v>42920.720706018517</v>
      </c>
      <c r="K240" s="3">
        <f t="shared" si="10"/>
        <v>3680</v>
      </c>
      <c r="L240">
        <v>-11.38</v>
      </c>
      <c r="M240">
        <v>-7.44</v>
      </c>
      <c r="N240">
        <f t="shared" si="11"/>
        <v>-3.9400000000000004</v>
      </c>
    </row>
    <row r="241" spans="8:14" x14ac:dyDescent="0.25">
      <c r="H241" s="1">
        <v>42920</v>
      </c>
      <c r="I241" s="2">
        <v>0.72089120370370363</v>
      </c>
      <c r="J241" s="4">
        <f t="shared" si="9"/>
        <v>42920.720891203702</v>
      </c>
      <c r="K241" s="3">
        <f t="shared" si="10"/>
        <v>3696</v>
      </c>
      <c r="L241">
        <v>-11.44</v>
      </c>
      <c r="M241">
        <v>-7.5</v>
      </c>
      <c r="N241">
        <f t="shared" si="11"/>
        <v>-3.9399999999999995</v>
      </c>
    </row>
    <row r="242" spans="8:14" x14ac:dyDescent="0.25">
      <c r="H242" s="1">
        <v>42920</v>
      </c>
      <c r="I242" s="2">
        <v>0.72106481481481488</v>
      </c>
      <c r="J242" s="4">
        <f t="shared" si="9"/>
        <v>42920.721064814818</v>
      </c>
      <c r="K242" s="3">
        <f t="shared" si="10"/>
        <v>3711</v>
      </c>
      <c r="L242">
        <v>-11.56</v>
      </c>
      <c r="M242">
        <v>-7.62</v>
      </c>
      <c r="N242">
        <f t="shared" si="11"/>
        <v>-3.9400000000000004</v>
      </c>
    </row>
    <row r="243" spans="8:14" x14ac:dyDescent="0.25">
      <c r="H243" s="1">
        <v>42920</v>
      </c>
      <c r="I243" s="2">
        <v>0.72123842592592602</v>
      </c>
      <c r="J243" s="4">
        <f t="shared" si="9"/>
        <v>42920.721238425926</v>
      </c>
      <c r="K243" s="3">
        <f t="shared" si="10"/>
        <v>3726</v>
      </c>
      <c r="L243">
        <v>-11.63</v>
      </c>
      <c r="M243">
        <v>-7.69</v>
      </c>
      <c r="N243">
        <f t="shared" si="11"/>
        <v>-3.9400000000000004</v>
      </c>
    </row>
    <row r="244" spans="8:14" x14ac:dyDescent="0.25">
      <c r="H244" s="1">
        <v>42920</v>
      </c>
      <c r="I244" s="2">
        <v>0.72142361111111108</v>
      </c>
      <c r="J244" s="4">
        <f t="shared" si="9"/>
        <v>42920.72142361111</v>
      </c>
      <c r="K244" s="3">
        <f t="shared" si="10"/>
        <v>3742</v>
      </c>
      <c r="L244">
        <v>-11.69</v>
      </c>
      <c r="M244">
        <v>-7.75</v>
      </c>
      <c r="N244">
        <f t="shared" si="11"/>
        <v>-3.9399999999999995</v>
      </c>
    </row>
    <row r="245" spans="8:14" x14ac:dyDescent="0.25">
      <c r="H245" s="1">
        <v>42920</v>
      </c>
      <c r="I245" s="2">
        <v>0.72159722222222233</v>
      </c>
      <c r="J245" s="4">
        <f t="shared" si="9"/>
        <v>42920.721597222226</v>
      </c>
      <c r="K245" s="3">
        <f t="shared" si="10"/>
        <v>3757</v>
      </c>
      <c r="L245">
        <v>-11.69</v>
      </c>
      <c r="M245">
        <v>-7.81</v>
      </c>
      <c r="N245">
        <f t="shared" si="11"/>
        <v>-3.88</v>
      </c>
    </row>
    <row r="246" spans="8:14" x14ac:dyDescent="0.25">
      <c r="H246" s="1">
        <v>42920</v>
      </c>
      <c r="I246" s="2">
        <v>0.72177083333333336</v>
      </c>
      <c r="J246" s="4">
        <f t="shared" si="9"/>
        <v>42920.721770833334</v>
      </c>
      <c r="K246" s="3">
        <f t="shared" si="10"/>
        <v>3772</v>
      </c>
      <c r="L246">
        <v>-11.75</v>
      </c>
      <c r="M246">
        <v>-7.87</v>
      </c>
      <c r="N246">
        <f t="shared" si="11"/>
        <v>-3.88</v>
      </c>
    </row>
    <row r="247" spans="8:14" x14ac:dyDescent="0.25">
      <c r="H247" s="1">
        <v>42920</v>
      </c>
      <c r="I247" s="2">
        <v>0.72195601851851843</v>
      </c>
      <c r="J247" s="4">
        <f t="shared" si="9"/>
        <v>42920.721956018519</v>
      </c>
      <c r="K247" s="3">
        <f t="shared" si="10"/>
        <v>3788</v>
      </c>
      <c r="L247">
        <v>-11.81</v>
      </c>
      <c r="M247">
        <v>-8</v>
      </c>
      <c r="N247">
        <f t="shared" si="11"/>
        <v>-3.8100000000000005</v>
      </c>
    </row>
    <row r="248" spans="8:14" x14ac:dyDescent="0.25">
      <c r="H248" s="1">
        <v>42920</v>
      </c>
      <c r="I248" s="2">
        <v>0.72212962962962957</v>
      </c>
      <c r="J248" s="4">
        <f t="shared" si="9"/>
        <v>42920.722129629627</v>
      </c>
      <c r="K248" s="3">
        <f t="shared" si="10"/>
        <v>3803</v>
      </c>
      <c r="L248">
        <v>-11.88</v>
      </c>
      <c r="M248">
        <v>-8.06</v>
      </c>
      <c r="N248">
        <f t="shared" si="11"/>
        <v>-3.8200000000000003</v>
      </c>
    </row>
    <row r="249" spans="8:14" x14ac:dyDescent="0.25">
      <c r="H249" s="1">
        <v>42920</v>
      </c>
      <c r="I249" s="2">
        <v>0.7223032407407407</v>
      </c>
      <c r="J249" s="4">
        <f t="shared" si="9"/>
        <v>42920.722303240742</v>
      </c>
      <c r="K249" s="3">
        <f t="shared" si="10"/>
        <v>3818</v>
      </c>
      <c r="L249">
        <v>-11.94</v>
      </c>
      <c r="M249">
        <v>-8.06</v>
      </c>
      <c r="N249">
        <f t="shared" si="11"/>
        <v>-3.879999999999999</v>
      </c>
    </row>
    <row r="250" spans="8:14" x14ac:dyDescent="0.25">
      <c r="H250" s="1">
        <v>42920</v>
      </c>
      <c r="I250" s="2">
        <v>0.72248842592592588</v>
      </c>
      <c r="J250" s="4">
        <f t="shared" si="9"/>
        <v>42920.722488425927</v>
      </c>
      <c r="K250" s="3">
        <f t="shared" si="10"/>
        <v>3834</v>
      </c>
      <c r="L250">
        <v>-12.06</v>
      </c>
      <c r="M250">
        <v>-8.19</v>
      </c>
      <c r="N250">
        <f t="shared" si="11"/>
        <v>-3.870000000000001</v>
      </c>
    </row>
    <row r="251" spans="8:14" x14ac:dyDescent="0.25">
      <c r="H251" s="1">
        <v>42920</v>
      </c>
      <c r="I251" s="2">
        <v>0.72266203703703702</v>
      </c>
      <c r="J251" s="4">
        <f t="shared" si="9"/>
        <v>42920.722662037035</v>
      </c>
      <c r="K251" s="3">
        <f t="shared" si="10"/>
        <v>3849</v>
      </c>
      <c r="L251">
        <v>-12.19</v>
      </c>
      <c r="M251">
        <v>-8.25</v>
      </c>
      <c r="N251">
        <f t="shared" si="11"/>
        <v>-3.9399999999999995</v>
      </c>
    </row>
    <row r="252" spans="8:14" x14ac:dyDescent="0.25">
      <c r="H252" s="1">
        <v>42920</v>
      </c>
      <c r="I252" s="2">
        <v>0.72283564814814805</v>
      </c>
      <c r="J252" s="4">
        <f t="shared" si="9"/>
        <v>42920.72283564815</v>
      </c>
      <c r="K252" s="3">
        <f t="shared" si="10"/>
        <v>3864</v>
      </c>
      <c r="L252">
        <v>-12.19</v>
      </c>
      <c r="M252">
        <v>-8.31</v>
      </c>
      <c r="N252">
        <f t="shared" si="11"/>
        <v>-3.879999999999999</v>
      </c>
    </row>
    <row r="253" spans="8:14" x14ac:dyDescent="0.25">
      <c r="H253" s="1">
        <v>42920</v>
      </c>
      <c r="I253" s="2">
        <v>0.7230092592592593</v>
      </c>
      <c r="J253" s="4">
        <f t="shared" si="9"/>
        <v>42920.723009259258</v>
      </c>
      <c r="K253" s="3">
        <f t="shared" si="10"/>
        <v>3879</v>
      </c>
      <c r="L253">
        <v>-12.25</v>
      </c>
      <c r="M253">
        <v>-8.3800000000000008</v>
      </c>
      <c r="N253">
        <f t="shared" si="11"/>
        <v>-3.8699999999999992</v>
      </c>
    </row>
    <row r="254" spans="8:14" x14ac:dyDescent="0.25">
      <c r="H254" s="1">
        <v>42920</v>
      </c>
      <c r="I254" s="2">
        <v>0.72319444444444436</v>
      </c>
      <c r="J254" s="4">
        <f t="shared" si="9"/>
        <v>42920.723194444443</v>
      </c>
      <c r="K254" s="3">
        <f t="shared" si="10"/>
        <v>3895</v>
      </c>
      <c r="L254">
        <v>-12.37</v>
      </c>
      <c r="M254">
        <v>-8.44</v>
      </c>
      <c r="N254">
        <f t="shared" si="11"/>
        <v>-3.9299999999999997</v>
      </c>
    </row>
    <row r="255" spans="8:14" x14ac:dyDescent="0.25">
      <c r="H255" s="1">
        <v>42920</v>
      </c>
      <c r="I255" s="2">
        <v>0.7233680555555555</v>
      </c>
      <c r="J255" s="4">
        <f t="shared" si="9"/>
        <v>42920.723368055558</v>
      </c>
      <c r="K255" s="3">
        <f t="shared" si="10"/>
        <v>3910</v>
      </c>
      <c r="L255">
        <v>-12.44</v>
      </c>
      <c r="M255">
        <v>-8.56</v>
      </c>
      <c r="N255">
        <f t="shared" si="11"/>
        <v>-3.879999999999999</v>
      </c>
    </row>
    <row r="256" spans="8:14" x14ac:dyDescent="0.25">
      <c r="H256" s="1">
        <v>42920</v>
      </c>
      <c r="I256" s="2">
        <v>0.72356481481481483</v>
      </c>
      <c r="J256" s="4">
        <f t="shared" si="9"/>
        <v>42920.723564814813</v>
      </c>
      <c r="K256" s="3">
        <f t="shared" si="10"/>
        <v>3927</v>
      </c>
      <c r="L256">
        <v>-12.5</v>
      </c>
      <c r="M256">
        <v>-8.6300000000000008</v>
      </c>
      <c r="N256">
        <f t="shared" si="11"/>
        <v>-3.8699999999999992</v>
      </c>
    </row>
    <row r="257" spans="8:14" x14ac:dyDescent="0.25">
      <c r="H257" s="1">
        <v>42920</v>
      </c>
      <c r="I257" s="2">
        <v>0.72372685185185182</v>
      </c>
      <c r="J257" s="4">
        <f t="shared" si="9"/>
        <v>42920.723726851851</v>
      </c>
      <c r="K257" s="3">
        <f t="shared" si="10"/>
        <v>3941</v>
      </c>
      <c r="L257">
        <v>-12.56</v>
      </c>
      <c r="M257">
        <v>-8.69</v>
      </c>
      <c r="N257">
        <f t="shared" si="11"/>
        <v>-3.870000000000001</v>
      </c>
    </row>
    <row r="258" spans="8:14" x14ac:dyDescent="0.25">
      <c r="H258" s="1">
        <v>42920</v>
      </c>
      <c r="I258" s="2">
        <v>0.72390046296296295</v>
      </c>
      <c r="J258" s="4">
        <f t="shared" si="9"/>
        <v>42920.723900462966</v>
      </c>
      <c r="K258" s="3">
        <f t="shared" si="10"/>
        <v>3956</v>
      </c>
      <c r="L258">
        <v>-12.63</v>
      </c>
      <c r="M258">
        <v>-8.75</v>
      </c>
      <c r="N258">
        <f t="shared" si="11"/>
        <v>-3.8800000000000008</v>
      </c>
    </row>
    <row r="259" spans="8:14" x14ac:dyDescent="0.25">
      <c r="H259" s="1">
        <v>42920</v>
      </c>
      <c r="I259" s="2">
        <v>0.72409722222222228</v>
      </c>
      <c r="J259" s="4">
        <f t="shared" si="9"/>
        <v>42920.724097222221</v>
      </c>
      <c r="K259" s="3">
        <f t="shared" si="10"/>
        <v>3973</v>
      </c>
      <c r="L259">
        <v>-12.69</v>
      </c>
      <c r="M259">
        <v>-8.8800000000000008</v>
      </c>
      <c r="N259">
        <f t="shared" si="11"/>
        <v>-3.8099999999999987</v>
      </c>
    </row>
    <row r="260" spans="8:14" x14ac:dyDescent="0.25">
      <c r="H260" s="1">
        <v>42920</v>
      </c>
      <c r="I260" s="2">
        <v>0.72428240740740746</v>
      </c>
      <c r="J260" s="4">
        <f t="shared" ref="J260:J323" si="12">H260+I260</f>
        <v>42920.724282407406</v>
      </c>
      <c r="K260" s="3">
        <f t="shared" ref="K260:K323" si="13">SECOND(I260)+MINUTE(I260)*60+HOUR(I260)*3600-58589</f>
        <v>3989</v>
      </c>
      <c r="L260">
        <v>-12.81</v>
      </c>
      <c r="M260">
        <v>-8.94</v>
      </c>
      <c r="N260">
        <f t="shared" ref="N260:N323" si="14">L260-M260</f>
        <v>-3.870000000000001</v>
      </c>
    </row>
    <row r="261" spans="8:14" x14ac:dyDescent="0.25">
      <c r="H261" s="1">
        <v>42920</v>
      </c>
      <c r="I261" s="2">
        <v>0.7244560185185186</v>
      </c>
      <c r="J261" s="4">
        <f t="shared" si="12"/>
        <v>42920.724456018521</v>
      </c>
      <c r="K261" s="3">
        <f t="shared" si="13"/>
        <v>4004</v>
      </c>
      <c r="L261">
        <v>-12.88</v>
      </c>
      <c r="M261">
        <v>-9.06</v>
      </c>
      <c r="N261">
        <f t="shared" si="14"/>
        <v>-3.8200000000000003</v>
      </c>
    </row>
    <row r="262" spans="8:14" x14ac:dyDescent="0.25">
      <c r="H262" s="1">
        <v>42920</v>
      </c>
      <c r="I262" s="2">
        <v>0.72462962962962962</v>
      </c>
      <c r="J262" s="4">
        <f t="shared" si="12"/>
        <v>42920.724629629629</v>
      </c>
      <c r="K262" s="3">
        <f t="shared" si="13"/>
        <v>4019</v>
      </c>
      <c r="L262">
        <v>-12.94</v>
      </c>
      <c r="M262">
        <v>-9.1300000000000008</v>
      </c>
      <c r="N262">
        <f t="shared" si="14"/>
        <v>-3.8099999999999987</v>
      </c>
    </row>
    <row r="263" spans="8:14" x14ac:dyDescent="0.25">
      <c r="H263" s="1">
        <v>42920</v>
      </c>
      <c r="I263" s="2">
        <v>0.72481481481481491</v>
      </c>
      <c r="J263" s="4">
        <f t="shared" si="12"/>
        <v>42920.724814814814</v>
      </c>
      <c r="K263" s="3">
        <f t="shared" si="13"/>
        <v>4035</v>
      </c>
      <c r="L263">
        <v>-13.06</v>
      </c>
      <c r="M263">
        <v>-9.25</v>
      </c>
      <c r="N263">
        <f t="shared" si="14"/>
        <v>-3.8100000000000005</v>
      </c>
    </row>
    <row r="264" spans="8:14" x14ac:dyDescent="0.25">
      <c r="H264" s="1">
        <v>42920</v>
      </c>
      <c r="I264" s="2">
        <v>0.72498842592592594</v>
      </c>
      <c r="J264" s="4">
        <f t="shared" si="12"/>
        <v>42920.724988425929</v>
      </c>
      <c r="K264" s="3">
        <f t="shared" si="13"/>
        <v>4050</v>
      </c>
      <c r="L264">
        <v>-13.13</v>
      </c>
      <c r="M264">
        <v>-9.3800000000000008</v>
      </c>
      <c r="N264">
        <f t="shared" si="14"/>
        <v>-3.75</v>
      </c>
    </row>
    <row r="265" spans="8:14" x14ac:dyDescent="0.25">
      <c r="H265" s="1">
        <v>42920</v>
      </c>
      <c r="I265" s="2">
        <v>0.72516203703703708</v>
      </c>
      <c r="J265" s="4">
        <f t="shared" si="12"/>
        <v>42920.725162037037</v>
      </c>
      <c r="K265" s="3">
        <f t="shared" si="13"/>
        <v>4065</v>
      </c>
      <c r="L265">
        <v>-13.19</v>
      </c>
      <c r="M265">
        <v>-9.44</v>
      </c>
      <c r="N265">
        <f t="shared" si="14"/>
        <v>-3.75</v>
      </c>
    </row>
    <row r="266" spans="8:14" x14ac:dyDescent="0.25">
      <c r="H266" s="1">
        <v>42920</v>
      </c>
      <c r="I266" s="2">
        <v>0.72535879629629629</v>
      </c>
      <c r="J266" s="4">
        <f t="shared" si="12"/>
        <v>42920.725358796299</v>
      </c>
      <c r="K266" s="3">
        <f t="shared" si="13"/>
        <v>4082</v>
      </c>
      <c r="L266">
        <v>-13.31</v>
      </c>
      <c r="M266">
        <v>-9.56</v>
      </c>
      <c r="N266">
        <f t="shared" si="14"/>
        <v>-3.75</v>
      </c>
    </row>
    <row r="267" spans="8:14" x14ac:dyDescent="0.25">
      <c r="H267" s="1">
        <v>42920</v>
      </c>
      <c r="I267" s="2">
        <v>0.72554398148148147</v>
      </c>
      <c r="J267" s="4">
        <f t="shared" si="12"/>
        <v>42920.725543981483</v>
      </c>
      <c r="K267" s="3">
        <f t="shared" si="13"/>
        <v>4098</v>
      </c>
      <c r="L267">
        <v>-13.44</v>
      </c>
      <c r="M267">
        <v>-9.69</v>
      </c>
      <c r="N267">
        <f t="shared" si="14"/>
        <v>-3.75</v>
      </c>
    </row>
    <row r="268" spans="8:14" x14ac:dyDescent="0.25">
      <c r="H268" s="1">
        <v>42920</v>
      </c>
      <c r="I268" s="2">
        <v>0.72571759259259261</v>
      </c>
      <c r="J268" s="4">
        <f t="shared" si="12"/>
        <v>42920.725717592592</v>
      </c>
      <c r="K268" s="3">
        <f t="shared" si="13"/>
        <v>4113</v>
      </c>
      <c r="L268">
        <v>-13.5</v>
      </c>
      <c r="M268">
        <v>-9.81</v>
      </c>
      <c r="N268">
        <f t="shared" si="14"/>
        <v>-3.6899999999999995</v>
      </c>
    </row>
    <row r="269" spans="8:14" x14ac:dyDescent="0.25">
      <c r="H269" s="1">
        <v>42920</v>
      </c>
      <c r="I269" s="2">
        <v>0.72589120370370364</v>
      </c>
      <c r="J269" s="4">
        <f t="shared" si="12"/>
        <v>42920.725891203707</v>
      </c>
      <c r="K269" s="3">
        <f t="shared" si="13"/>
        <v>4128</v>
      </c>
      <c r="L269">
        <v>-13.62</v>
      </c>
      <c r="M269">
        <v>-9.8800000000000008</v>
      </c>
      <c r="N269">
        <f t="shared" si="14"/>
        <v>-3.7399999999999984</v>
      </c>
    </row>
    <row r="270" spans="8:14" x14ac:dyDescent="0.25">
      <c r="H270" s="1">
        <v>42920</v>
      </c>
      <c r="I270" s="2">
        <v>0.72608796296296296</v>
      </c>
      <c r="J270" s="4">
        <f t="shared" si="12"/>
        <v>42920.726087962961</v>
      </c>
      <c r="K270" s="3">
        <f t="shared" si="13"/>
        <v>4145</v>
      </c>
      <c r="L270">
        <v>-13.75</v>
      </c>
      <c r="M270">
        <v>-10</v>
      </c>
      <c r="N270">
        <f t="shared" si="14"/>
        <v>-3.75</v>
      </c>
    </row>
    <row r="271" spans="8:14" x14ac:dyDescent="0.25">
      <c r="H271" s="1">
        <v>42920</v>
      </c>
      <c r="I271" s="2">
        <v>0.72624999999999995</v>
      </c>
      <c r="J271" s="4">
        <f t="shared" si="12"/>
        <v>42920.72625</v>
      </c>
      <c r="K271" s="3">
        <f t="shared" si="13"/>
        <v>4159</v>
      </c>
      <c r="L271">
        <v>-13.81</v>
      </c>
      <c r="M271">
        <v>-10.130000000000001</v>
      </c>
      <c r="N271">
        <f t="shared" si="14"/>
        <v>-3.6799999999999997</v>
      </c>
    </row>
    <row r="272" spans="8:14" x14ac:dyDescent="0.25">
      <c r="H272" s="1">
        <v>42920</v>
      </c>
      <c r="I272" s="2">
        <v>0.72642361111111109</v>
      </c>
      <c r="J272" s="4">
        <f t="shared" si="12"/>
        <v>42920.726423611108</v>
      </c>
      <c r="K272" s="3">
        <f t="shared" si="13"/>
        <v>4174</v>
      </c>
      <c r="L272">
        <v>-13.94</v>
      </c>
      <c r="M272">
        <v>-10.19</v>
      </c>
      <c r="N272">
        <f t="shared" si="14"/>
        <v>-3.75</v>
      </c>
    </row>
    <row r="273" spans="8:14" x14ac:dyDescent="0.25">
      <c r="H273" s="1">
        <v>42920</v>
      </c>
      <c r="I273" s="2">
        <v>0.72662037037037042</v>
      </c>
      <c r="J273" s="4">
        <f t="shared" si="12"/>
        <v>42920.726620370369</v>
      </c>
      <c r="K273" s="3">
        <f t="shared" si="13"/>
        <v>4191</v>
      </c>
      <c r="L273">
        <v>-14.06</v>
      </c>
      <c r="M273">
        <v>-10.38</v>
      </c>
      <c r="N273">
        <f t="shared" si="14"/>
        <v>-3.6799999999999997</v>
      </c>
    </row>
    <row r="274" spans="8:14" x14ac:dyDescent="0.25">
      <c r="H274" s="1">
        <v>42920</v>
      </c>
      <c r="I274" s="2">
        <v>0.72680555555555559</v>
      </c>
      <c r="J274" s="4">
        <f t="shared" si="12"/>
        <v>42920.726805555554</v>
      </c>
      <c r="K274" s="3">
        <f t="shared" si="13"/>
        <v>4207</v>
      </c>
      <c r="L274">
        <v>-14.19</v>
      </c>
      <c r="M274">
        <v>-10.44</v>
      </c>
      <c r="N274">
        <f t="shared" si="14"/>
        <v>-3.75</v>
      </c>
    </row>
    <row r="275" spans="8:14" x14ac:dyDescent="0.25">
      <c r="H275" s="1">
        <v>42920</v>
      </c>
      <c r="I275" s="2">
        <v>0.72697916666666673</v>
      </c>
      <c r="J275" s="4">
        <f t="shared" si="12"/>
        <v>42920.726979166669</v>
      </c>
      <c r="K275" s="3">
        <f t="shared" si="13"/>
        <v>4222</v>
      </c>
      <c r="L275">
        <v>-14.31</v>
      </c>
      <c r="M275">
        <v>-10.56</v>
      </c>
      <c r="N275">
        <f t="shared" si="14"/>
        <v>-3.75</v>
      </c>
    </row>
    <row r="276" spans="8:14" x14ac:dyDescent="0.25">
      <c r="H276" s="1">
        <v>42920</v>
      </c>
      <c r="I276" s="2">
        <v>0.72715277777777787</v>
      </c>
      <c r="J276" s="4">
        <f t="shared" si="12"/>
        <v>42920.727152777778</v>
      </c>
      <c r="K276" s="3">
        <f t="shared" si="13"/>
        <v>4237</v>
      </c>
      <c r="L276">
        <v>-14.38</v>
      </c>
      <c r="M276">
        <v>-10.69</v>
      </c>
      <c r="N276">
        <f t="shared" si="14"/>
        <v>-3.6900000000000013</v>
      </c>
    </row>
    <row r="277" spans="8:14" x14ac:dyDescent="0.25">
      <c r="H277" s="1">
        <v>42920</v>
      </c>
      <c r="I277" s="2">
        <v>0.72734953703703698</v>
      </c>
      <c r="J277" s="4">
        <f t="shared" si="12"/>
        <v>42920.727349537039</v>
      </c>
      <c r="K277" s="3">
        <f t="shared" si="13"/>
        <v>4254</v>
      </c>
      <c r="L277">
        <v>-14.5</v>
      </c>
      <c r="M277">
        <v>-10.88</v>
      </c>
      <c r="N277">
        <f t="shared" si="14"/>
        <v>-3.6199999999999992</v>
      </c>
    </row>
    <row r="278" spans="8:14" x14ac:dyDescent="0.25">
      <c r="H278" s="1">
        <v>42920</v>
      </c>
      <c r="I278" s="2">
        <v>0.72752314814814811</v>
      </c>
      <c r="J278" s="4">
        <f t="shared" si="12"/>
        <v>42920.727523148147</v>
      </c>
      <c r="K278" s="3">
        <f t="shared" si="13"/>
        <v>4269</v>
      </c>
      <c r="L278">
        <v>-14.63</v>
      </c>
      <c r="M278">
        <v>-11</v>
      </c>
      <c r="N278">
        <f t="shared" si="14"/>
        <v>-3.6300000000000008</v>
      </c>
    </row>
    <row r="279" spans="8:14" x14ac:dyDescent="0.25">
      <c r="H279" s="1">
        <v>42920</v>
      </c>
      <c r="I279" s="2">
        <v>0.72770833333333329</v>
      </c>
      <c r="J279" s="4">
        <f t="shared" si="12"/>
        <v>42920.727708333332</v>
      </c>
      <c r="K279" s="3">
        <f t="shared" si="13"/>
        <v>4285</v>
      </c>
      <c r="L279">
        <v>-14.81</v>
      </c>
      <c r="M279">
        <v>-11.12</v>
      </c>
      <c r="N279">
        <f t="shared" si="14"/>
        <v>-3.6900000000000013</v>
      </c>
    </row>
    <row r="280" spans="8:14" x14ac:dyDescent="0.25">
      <c r="H280" s="1">
        <v>42920</v>
      </c>
      <c r="I280" s="2">
        <v>0.72788194444444443</v>
      </c>
      <c r="J280" s="4">
        <f t="shared" si="12"/>
        <v>42920.727881944447</v>
      </c>
      <c r="K280" s="3">
        <f t="shared" si="13"/>
        <v>4300</v>
      </c>
      <c r="L280">
        <v>-14.94</v>
      </c>
      <c r="M280">
        <v>-11.25</v>
      </c>
      <c r="N280">
        <f t="shared" si="14"/>
        <v>-3.6899999999999995</v>
      </c>
    </row>
    <row r="281" spans="8:14" x14ac:dyDescent="0.25">
      <c r="H281" s="1">
        <v>42920</v>
      </c>
      <c r="I281" s="2">
        <v>0.72806712962962961</v>
      </c>
      <c r="J281" s="4">
        <f t="shared" si="12"/>
        <v>42920.728067129632</v>
      </c>
      <c r="K281" s="3">
        <f t="shared" si="13"/>
        <v>4316</v>
      </c>
      <c r="L281">
        <v>-15.13</v>
      </c>
      <c r="M281">
        <v>-11.44</v>
      </c>
      <c r="N281">
        <f t="shared" si="14"/>
        <v>-3.6900000000000013</v>
      </c>
    </row>
    <row r="282" spans="8:14" x14ac:dyDescent="0.25">
      <c r="H282" s="1">
        <v>42920</v>
      </c>
      <c r="I282" s="2">
        <v>0.72824074074074074</v>
      </c>
      <c r="J282" s="4">
        <f t="shared" si="12"/>
        <v>42920.72824074074</v>
      </c>
      <c r="K282" s="3">
        <f t="shared" si="13"/>
        <v>4331</v>
      </c>
      <c r="L282">
        <v>-15.31</v>
      </c>
      <c r="M282">
        <v>-11.56</v>
      </c>
      <c r="N282">
        <f t="shared" si="14"/>
        <v>-3.75</v>
      </c>
    </row>
    <row r="283" spans="8:14" x14ac:dyDescent="0.25">
      <c r="H283" s="1">
        <v>42920</v>
      </c>
      <c r="I283" s="2">
        <v>0.72842592592592592</v>
      </c>
      <c r="J283" s="4">
        <f t="shared" si="12"/>
        <v>42920.728425925925</v>
      </c>
      <c r="K283" s="3">
        <f t="shared" si="13"/>
        <v>4347</v>
      </c>
      <c r="L283">
        <v>-15.5</v>
      </c>
      <c r="M283">
        <v>-11.75</v>
      </c>
      <c r="N283">
        <f t="shared" si="14"/>
        <v>-3.75</v>
      </c>
    </row>
    <row r="284" spans="8:14" x14ac:dyDescent="0.25">
      <c r="H284" s="1">
        <v>42920</v>
      </c>
      <c r="I284" s="2">
        <v>0.72861111111111121</v>
      </c>
      <c r="J284" s="4">
        <f t="shared" si="12"/>
        <v>42920.72861111111</v>
      </c>
      <c r="K284" s="3">
        <f t="shared" si="13"/>
        <v>4363</v>
      </c>
      <c r="L284">
        <v>-15.69</v>
      </c>
      <c r="M284">
        <v>-11.94</v>
      </c>
      <c r="N284">
        <f t="shared" si="14"/>
        <v>-3.75</v>
      </c>
    </row>
    <row r="285" spans="8:14" x14ac:dyDescent="0.25">
      <c r="H285" s="1">
        <v>42920</v>
      </c>
      <c r="I285" s="2">
        <v>0.72878472222222224</v>
      </c>
      <c r="J285" s="4">
        <f t="shared" si="12"/>
        <v>42920.728784722225</v>
      </c>
      <c r="K285" s="3">
        <f t="shared" si="13"/>
        <v>4378</v>
      </c>
      <c r="L285">
        <v>-15.88</v>
      </c>
      <c r="M285">
        <v>-12.13</v>
      </c>
      <c r="N285">
        <f t="shared" si="14"/>
        <v>-3.75</v>
      </c>
    </row>
    <row r="286" spans="8:14" x14ac:dyDescent="0.25">
      <c r="H286" s="1">
        <v>42920</v>
      </c>
      <c r="I286" s="2">
        <v>0.7289699074074073</v>
      </c>
      <c r="J286" s="4">
        <f t="shared" si="12"/>
        <v>42920.72896990741</v>
      </c>
      <c r="K286" s="3">
        <f t="shared" si="13"/>
        <v>4394</v>
      </c>
      <c r="L286">
        <v>-16.059999999999999</v>
      </c>
      <c r="M286">
        <v>-12.37</v>
      </c>
      <c r="N286">
        <f t="shared" si="14"/>
        <v>-3.6899999999999995</v>
      </c>
    </row>
    <row r="287" spans="8:14" x14ac:dyDescent="0.25">
      <c r="H287" s="1">
        <v>42920</v>
      </c>
      <c r="I287" s="2">
        <v>0.72914351851851855</v>
      </c>
      <c r="J287" s="4">
        <f t="shared" si="12"/>
        <v>42920.729143518518</v>
      </c>
      <c r="K287" s="3">
        <f t="shared" si="13"/>
        <v>4409</v>
      </c>
      <c r="L287">
        <v>-16.25</v>
      </c>
      <c r="M287">
        <v>-12.56</v>
      </c>
      <c r="N287">
        <f t="shared" si="14"/>
        <v>-3.6899999999999995</v>
      </c>
    </row>
    <row r="288" spans="8:14" x14ac:dyDescent="0.25">
      <c r="H288" s="1">
        <v>42920</v>
      </c>
      <c r="I288" s="2">
        <v>0.72934027777777777</v>
      </c>
      <c r="J288" s="4">
        <f t="shared" si="12"/>
        <v>42920.72934027778</v>
      </c>
      <c r="K288" s="3">
        <f t="shared" si="13"/>
        <v>4426</v>
      </c>
      <c r="L288">
        <v>-16.440000000000001</v>
      </c>
      <c r="M288">
        <v>-12.88</v>
      </c>
      <c r="N288">
        <f t="shared" si="14"/>
        <v>-3.5600000000000005</v>
      </c>
    </row>
    <row r="289" spans="8:14" x14ac:dyDescent="0.25">
      <c r="H289" s="1">
        <v>42920</v>
      </c>
      <c r="I289" s="2">
        <v>0.72951388888888891</v>
      </c>
      <c r="J289" s="4">
        <f t="shared" si="12"/>
        <v>42920.729513888888</v>
      </c>
      <c r="K289" s="3">
        <f t="shared" si="13"/>
        <v>4441</v>
      </c>
      <c r="L289">
        <v>-16.62</v>
      </c>
      <c r="M289">
        <v>-13.13</v>
      </c>
      <c r="N289">
        <f t="shared" si="14"/>
        <v>-3.49</v>
      </c>
    </row>
    <row r="290" spans="8:14" x14ac:dyDescent="0.25">
      <c r="H290" s="1">
        <v>42920</v>
      </c>
      <c r="I290" s="2">
        <v>0.72968749999999993</v>
      </c>
      <c r="J290" s="4">
        <f t="shared" si="12"/>
        <v>42920.729687500003</v>
      </c>
      <c r="K290" s="3">
        <f t="shared" si="13"/>
        <v>4456</v>
      </c>
      <c r="L290">
        <v>-16.809999999999999</v>
      </c>
      <c r="M290">
        <v>-13.31</v>
      </c>
      <c r="N290">
        <f t="shared" si="14"/>
        <v>-3.4999999999999982</v>
      </c>
    </row>
    <row r="291" spans="8:14" x14ac:dyDescent="0.25">
      <c r="H291" s="1">
        <v>42920</v>
      </c>
      <c r="I291" s="2">
        <v>0.72987268518518522</v>
      </c>
      <c r="J291" s="4">
        <f t="shared" si="12"/>
        <v>42920.729872685188</v>
      </c>
      <c r="K291" s="3">
        <f t="shared" si="13"/>
        <v>4472</v>
      </c>
      <c r="L291">
        <v>-17</v>
      </c>
      <c r="M291">
        <v>-13.56</v>
      </c>
      <c r="N291">
        <f t="shared" si="14"/>
        <v>-3.4399999999999995</v>
      </c>
    </row>
    <row r="292" spans="8:14" x14ac:dyDescent="0.25">
      <c r="H292" s="1">
        <v>42920</v>
      </c>
      <c r="I292" s="2">
        <v>0.73004629629629625</v>
      </c>
      <c r="J292" s="4">
        <f t="shared" si="12"/>
        <v>42920.730046296296</v>
      </c>
      <c r="K292" s="3">
        <f t="shared" si="13"/>
        <v>4487</v>
      </c>
      <c r="L292">
        <v>-17.25</v>
      </c>
      <c r="M292">
        <v>-13.81</v>
      </c>
      <c r="N292">
        <f t="shared" si="14"/>
        <v>-3.4399999999999995</v>
      </c>
    </row>
    <row r="293" spans="8:14" x14ac:dyDescent="0.25">
      <c r="H293" s="1">
        <v>42920</v>
      </c>
      <c r="I293" s="2">
        <v>0.73021990740740739</v>
      </c>
      <c r="J293" s="4">
        <f t="shared" si="12"/>
        <v>42920.730219907404</v>
      </c>
      <c r="K293" s="3">
        <f t="shared" si="13"/>
        <v>4502</v>
      </c>
      <c r="L293">
        <v>-17.440000000000001</v>
      </c>
      <c r="M293">
        <v>-14.06</v>
      </c>
      <c r="N293">
        <f t="shared" si="14"/>
        <v>-3.3800000000000008</v>
      </c>
    </row>
    <row r="294" spans="8:14" x14ac:dyDescent="0.25">
      <c r="H294" s="1">
        <v>42920</v>
      </c>
      <c r="I294" s="2">
        <v>0.73040509259259256</v>
      </c>
      <c r="J294" s="4">
        <f t="shared" si="12"/>
        <v>42920.730405092596</v>
      </c>
      <c r="K294" s="3">
        <f t="shared" si="13"/>
        <v>4518</v>
      </c>
      <c r="L294">
        <v>-17.62</v>
      </c>
      <c r="M294">
        <v>-14.31</v>
      </c>
      <c r="N294">
        <f t="shared" si="14"/>
        <v>-3.3100000000000005</v>
      </c>
    </row>
    <row r="295" spans="8:14" x14ac:dyDescent="0.25">
      <c r="H295" s="1">
        <v>42920</v>
      </c>
      <c r="I295" s="2">
        <v>0.7305787037037037</v>
      </c>
      <c r="J295" s="4">
        <f t="shared" si="12"/>
        <v>42920.730578703704</v>
      </c>
      <c r="K295" s="3">
        <f t="shared" si="13"/>
        <v>4533</v>
      </c>
      <c r="L295">
        <v>-17.809999999999999</v>
      </c>
      <c r="M295">
        <v>-14.56</v>
      </c>
      <c r="N295">
        <f t="shared" si="14"/>
        <v>-3.2499999999999982</v>
      </c>
    </row>
    <row r="296" spans="8:14" x14ac:dyDescent="0.25">
      <c r="H296" s="1">
        <v>42920</v>
      </c>
      <c r="I296" s="2">
        <v>0.73075231481481484</v>
      </c>
      <c r="J296" s="4">
        <f t="shared" si="12"/>
        <v>42920.730752314812</v>
      </c>
      <c r="K296" s="3">
        <f t="shared" si="13"/>
        <v>4548</v>
      </c>
      <c r="L296">
        <v>-18</v>
      </c>
      <c r="M296">
        <v>-14.75</v>
      </c>
      <c r="N296">
        <f t="shared" si="14"/>
        <v>-3.25</v>
      </c>
    </row>
    <row r="297" spans="8:14" x14ac:dyDescent="0.25">
      <c r="H297" s="1">
        <v>42920</v>
      </c>
      <c r="I297" s="2">
        <v>0.73093750000000002</v>
      </c>
      <c r="J297" s="4">
        <f t="shared" si="12"/>
        <v>42920.730937499997</v>
      </c>
      <c r="K297" s="3">
        <f t="shared" si="13"/>
        <v>4564</v>
      </c>
      <c r="L297">
        <v>-18.190000000000001</v>
      </c>
      <c r="M297">
        <v>-15</v>
      </c>
      <c r="N297">
        <f t="shared" si="14"/>
        <v>-3.1900000000000013</v>
      </c>
    </row>
    <row r="298" spans="8:14" x14ac:dyDescent="0.25">
      <c r="H298" s="1">
        <v>42920</v>
      </c>
      <c r="I298" s="2">
        <v>0.73111111111111116</v>
      </c>
      <c r="J298" s="4">
        <f t="shared" si="12"/>
        <v>42920.731111111112</v>
      </c>
      <c r="K298" s="3">
        <f t="shared" si="13"/>
        <v>4579</v>
      </c>
      <c r="L298">
        <v>-18.309999999999999</v>
      </c>
      <c r="M298">
        <v>-15.25</v>
      </c>
      <c r="N298">
        <f t="shared" si="14"/>
        <v>-3.0599999999999987</v>
      </c>
    </row>
    <row r="299" spans="8:14" x14ac:dyDescent="0.25">
      <c r="H299" s="1">
        <v>42920</v>
      </c>
      <c r="I299" s="2">
        <v>0.73138888888888898</v>
      </c>
      <c r="J299" s="4">
        <f t="shared" si="12"/>
        <v>42920.731388888889</v>
      </c>
      <c r="K299" s="3">
        <f t="shared" si="13"/>
        <v>4603</v>
      </c>
      <c r="L299">
        <v>-18.62</v>
      </c>
      <c r="M299">
        <v>-15.56</v>
      </c>
      <c r="N299">
        <f t="shared" si="14"/>
        <v>-3.0600000000000005</v>
      </c>
    </row>
    <row r="300" spans="8:14" x14ac:dyDescent="0.25">
      <c r="H300" s="1">
        <v>42920</v>
      </c>
      <c r="I300" s="2">
        <v>0.7315625</v>
      </c>
      <c r="J300" s="4">
        <f t="shared" si="12"/>
        <v>42920.731562499997</v>
      </c>
      <c r="K300" s="3">
        <f t="shared" si="13"/>
        <v>4618</v>
      </c>
      <c r="L300">
        <v>-18.75</v>
      </c>
      <c r="M300">
        <v>-15.75</v>
      </c>
      <c r="N300">
        <f t="shared" si="14"/>
        <v>-3</v>
      </c>
    </row>
    <row r="301" spans="8:14" x14ac:dyDescent="0.25">
      <c r="H301" s="1">
        <v>42920</v>
      </c>
      <c r="I301" s="2">
        <v>0.73173611111111114</v>
      </c>
      <c r="J301" s="4">
        <f t="shared" si="12"/>
        <v>42920.731736111113</v>
      </c>
      <c r="K301" s="3">
        <f t="shared" si="13"/>
        <v>4633</v>
      </c>
      <c r="L301">
        <v>-18.940000000000001</v>
      </c>
      <c r="M301">
        <v>-16</v>
      </c>
      <c r="N301">
        <f t="shared" si="14"/>
        <v>-2.9400000000000013</v>
      </c>
    </row>
    <row r="302" spans="8:14" x14ac:dyDescent="0.25">
      <c r="H302" s="1">
        <v>42920</v>
      </c>
      <c r="I302" s="2">
        <v>0.73192129629629632</v>
      </c>
      <c r="J302" s="4">
        <f t="shared" si="12"/>
        <v>42920.731921296298</v>
      </c>
      <c r="K302" s="3">
        <f t="shared" si="13"/>
        <v>4649</v>
      </c>
      <c r="L302">
        <v>-19.059999999999999</v>
      </c>
      <c r="M302">
        <v>-16.190000000000001</v>
      </c>
      <c r="N302">
        <f t="shared" si="14"/>
        <v>-2.8699999999999974</v>
      </c>
    </row>
    <row r="303" spans="8:14" x14ac:dyDescent="0.25">
      <c r="H303" s="1">
        <v>42920</v>
      </c>
      <c r="I303" s="2">
        <v>0.73209490740740746</v>
      </c>
      <c r="J303" s="4">
        <f t="shared" si="12"/>
        <v>42920.732094907406</v>
      </c>
      <c r="K303" s="3">
        <f t="shared" si="13"/>
        <v>4664</v>
      </c>
      <c r="L303">
        <v>-19.25</v>
      </c>
      <c r="M303">
        <v>-16.37</v>
      </c>
      <c r="N303">
        <f t="shared" si="14"/>
        <v>-2.879999999999999</v>
      </c>
    </row>
    <row r="304" spans="8:14" x14ac:dyDescent="0.25">
      <c r="H304" s="1">
        <v>42920</v>
      </c>
      <c r="I304" s="2">
        <v>0.7322685185185186</v>
      </c>
      <c r="J304" s="4">
        <f t="shared" si="12"/>
        <v>42920.732268518521</v>
      </c>
      <c r="K304" s="3">
        <f t="shared" si="13"/>
        <v>4679</v>
      </c>
      <c r="L304">
        <v>-19.37</v>
      </c>
      <c r="M304">
        <v>-16.559999999999999</v>
      </c>
      <c r="N304">
        <f t="shared" si="14"/>
        <v>-2.8100000000000023</v>
      </c>
    </row>
    <row r="305" spans="8:14" x14ac:dyDescent="0.25">
      <c r="H305" s="1">
        <v>42920</v>
      </c>
      <c r="I305" s="2">
        <v>0.73244212962962962</v>
      </c>
      <c r="J305" s="4">
        <f t="shared" si="12"/>
        <v>42920.732442129629</v>
      </c>
      <c r="K305" s="3">
        <f t="shared" si="13"/>
        <v>4694</v>
      </c>
      <c r="L305">
        <v>-19.559999999999999</v>
      </c>
      <c r="M305">
        <v>-16.75</v>
      </c>
      <c r="N305">
        <f t="shared" si="14"/>
        <v>-2.8099999999999987</v>
      </c>
    </row>
    <row r="306" spans="8:14" x14ac:dyDescent="0.25">
      <c r="H306" s="1">
        <v>42920</v>
      </c>
      <c r="I306" s="2">
        <v>0.73262731481481491</v>
      </c>
      <c r="J306" s="4">
        <f t="shared" si="12"/>
        <v>42920.732627314814</v>
      </c>
      <c r="K306" s="3">
        <f t="shared" si="13"/>
        <v>4710</v>
      </c>
      <c r="L306">
        <v>-19.690000000000001</v>
      </c>
      <c r="M306">
        <v>-17</v>
      </c>
      <c r="N306">
        <f t="shared" si="14"/>
        <v>-2.6900000000000013</v>
      </c>
    </row>
    <row r="307" spans="8:14" x14ac:dyDescent="0.25">
      <c r="H307" s="1">
        <v>42920</v>
      </c>
      <c r="I307" s="2">
        <v>0.73280092592592594</v>
      </c>
      <c r="J307" s="4">
        <f t="shared" si="12"/>
        <v>42920.732800925929</v>
      </c>
      <c r="K307" s="3">
        <f t="shared" si="13"/>
        <v>4725</v>
      </c>
      <c r="L307">
        <v>-19.809999999999999</v>
      </c>
      <c r="M307">
        <v>-17.190000000000001</v>
      </c>
      <c r="N307">
        <f t="shared" si="14"/>
        <v>-2.6199999999999974</v>
      </c>
    </row>
    <row r="308" spans="8:14" x14ac:dyDescent="0.25">
      <c r="H308" s="1">
        <v>42920</v>
      </c>
      <c r="I308" s="2">
        <v>0.73297453703703708</v>
      </c>
      <c r="J308" s="4">
        <f t="shared" si="12"/>
        <v>42920.732974537037</v>
      </c>
      <c r="K308" s="3">
        <f t="shared" si="13"/>
        <v>4740</v>
      </c>
      <c r="L308">
        <v>-19.940000000000001</v>
      </c>
      <c r="M308">
        <v>-17.309999999999999</v>
      </c>
      <c r="N308">
        <f t="shared" si="14"/>
        <v>-2.6300000000000026</v>
      </c>
    </row>
    <row r="309" spans="8:14" x14ac:dyDescent="0.25">
      <c r="H309" s="1">
        <v>42920</v>
      </c>
      <c r="I309" s="2">
        <v>0.73315972222222225</v>
      </c>
      <c r="J309" s="4">
        <f t="shared" si="12"/>
        <v>42920.733159722222</v>
      </c>
      <c r="K309" s="3">
        <f t="shared" si="13"/>
        <v>4756</v>
      </c>
      <c r="L309">
        <v>-20.12</v>
      </c>
      <c r="M309">
        <v>-17.5</v>
      </c>
      <c r="N309">
        <f t="shared" si="14"/>
        <v>-2.620000000000001</v>
      </c>
    </row>
    <row r="310" spans="8:14" x14ac:dyDescent="0.25">
      <c r="H310" s="1">
        <v>42920</v>
      </c>
      <c r="I310" s="2">
        <v>0.73333333333333339</v>
      </c>
      <c r="J310" s="4">
        <f t="shared" si="12"/>
        <v>42920.73333333333</v>
      </c>
      <c r="K310" s="3">
        <f t="shared" si="13"/>
        <v>4771</v>
      </c>
      <c r="L310">
        <v>-20.25</v>
      </c>
      <c r="M310">
        <v>-17.690000000000001</v>
      </c>
      <c r="N310">
        <f t="shared" si="14"/>
        <v>-2.5599999999999987</v>
      </c>
    </row>
    <row r="311" spans="8:14" x14ac:dyDescent="0.25">
      <c r="H311" s="1">
        <v>42920</v>
      </c>
      <c r="I311" s="2">
        <v>0.73351851851851846</v>
      </c>
      <c r="J311" s="4">
        <f t="shared" si="12"/>
        <v>42920.733518518522</v>
      </c>
      <c r="K311" s="3">
        <f t="shared" si="13"/>
        <v>4787</v>
      </c>
      <c r="L311">
        <v>-20.37</v>
      </c>
      <c r="M311">
        <v>-17.87</v>
      </c>
      <c r="N311">
        <f t="shared" si="14"/>
        <v>-2.5</v>
      </c>
    </row>
    <row r="312" spans="8:14" x14ac:dyDescent="0.25">
      <c r="H312" s="1">
        <v>42920</v>
      </c>
      <c r="I312" s="2">
        <v>0.73370370370370364</v>
      </c>
      <c r="J312" s="4">
        <f t="shared" si="12"/>
        <v>42920.733703703707</v>
      </c>
      <c r="K312" s="3">
        <f t="shared" si="13"/>
        <v>4803</v>
      </c>
      <c r="L312">
        <v>-20.5</v>
      </c>
      <c r="M312">
        <v>-18.059999999999999</v>
      </c>
      <c r="N312">
        <f t="shared" si="14"/>
        <v>-2.4400000000000013</v>
      </c>
    </row>
    <row r="313" spans="8:14" x14ac:dyDescent="0.25">
      <c r="H313" s="1">
        <v>42920</v>
      </c>
      <c r="I313" s="2">
        <v>0.73387731481481477</v>
      </c>
      <c r="J313" s="4">
        <f t="shared" si="12"/>
        <v>42920.733877314815</v>
      </c>
      <c r="K313" s="3">
        <f t="shared" si="13"/>
        <v>4818</v>
      </c>
      <c r="L313">
        <v>-20.62</v>
      </c>
      <c r="M313">
        <v>-18.25</v>
      </c>
      <c r="N313">
        <f t="shared" si="14"/>
        <v>-2.370000000000001</v>
      </c>
    </row>
    <row r="314" spans="8:14" x14ac:dyDescent="0.25">
      <c r="H314" s="1">
        <v>42920</v>
      </c>
      <c r="I314" s="2">
        <v>0.73405092592592591</v>
      </c>
      <c r="J314" s="4">
        <f t="shared" si="12"/>
        <v>42920.734050925923</v>
      </c>
      <c r="K314" s="3">
        <f t="shared" si="13"/>
        <v>4833</v>
      </c>
      <c r="L314">
        <v>-20.69</v>
      </c>
      <c r="M314">
        <v>-18.37</v>
      </c>
      <c r="N314">
        <f t="shared" si="14"/>
        <v>-2.3200000000000003</v>
      </c>
    </row>
    <row r="315" spans="8:14" x14ac:dyDescent="0.25">
      <c r="H315" s="1">
        <v>42920</v>
      </c>
      <c r="I315" s="2">
        <v>0.73424768518518524</v>
      </c>
      <c r="J315" s="4">
        <f t="shared" si="12"/>
        <v>42920.734247685185</v>
      </c>
      <c r="K315" s="3">
        <f t="shared" si="13"/>
        <v>4850</v>
      </c>
      <c r="L315">
        <v>-20.88</v>
      </c>
      <c r="M315">
        <v>-18.559999999999999</v>
      </c>
      <c r="N315">
        <f t="shared" si="14"/>
        <v>-2.3200000000000003</v>
      </c>
    </row>
    <row r="316" spans="8:14" x14ac:dyDescent="0.25">
      <c r="H316" s="1">
        <v>42920</v>
      </c>
      <c r="I316" s="2">
        <v>0.73443287037037042</v>
      </c>
      <c r="J316" s="4">
        <f t="shared" si="12"/>
        <v>42920.734432870369</v>
      </c>
      <c r="K316" s="3">
        <f t="shared" si="13"/>
        <v>4866</v>
      </c>
      <c r="L316">
        <v>-20.94</v>
      </c>
      <c r="M316">
        <v>-18.690000000000001</v>
      </c>
      <c r="N316">
        <f t="shared" si="14"/>
        <v>-2.25</v>
      </c>
    </row>
    <row r="317" spans="8:14" x14ac:dyDescent="0.25">
      <c r="H317" s="1">
        <v>42920</v>
      </c>
      <c r="I317" s="2">
        <v>0.73460648148148155</v>
      </c>
      <c r="J317" s="4">
        <f t="shared" si="12"/>
        <v>42920.734606481485</v>
      </c>
      <c r="K317" s="3">
        <f t="shared" si="13"/>
        <v>4881</v>
      </c>
      <c r="L317">
        <v>-21.06</v>
      </c>
      <c r="M317">
        <v>-18.87</v>
      </c>
      <c r="N317">
        <f t="shared" si="14"/>
        <v>-2.1899999999999977</v>
      </c>
    </row>
    <row r="318" spans="8:14" x14ac:dyDescent="0.25">
      <c r="H318" s="1">
        <v>42920</v>
      </c>
      <c r="I318" s="2">
        <v>0.73479166666666673</v>
      </c>
      <c r="J318" s="4">
        <f t="shared" si="12"/>
        <v>42920.734791666669</v>
      </c>
      <c r="K318" s="3">
        <f t="shared" si="13"/>
        <v>4897</v>
      </c>
      <c r="L318">
        <v>-21.19</v>
      </c>
      <c r="M318">
        <v>-19</v>
      </c>
      <c r="N318">
        <f t="shared" si="14"/>
        <v>-2.1900000000000013</v>
      </c>
    </row>
    <row r="319" spans="8:14" x14ac:dyDescent="0.25">
      <c r="H319" s="1">
        <v>42920</v>
      </c>
      <c r="I319" s="2">
        <v>0.7349768518518518</v>
      </c>
      <c r="J319" s="4">
        <f t="shared" si="12"/>
        <v>42920.734976851854</v>
      </c>
      <c r="K319" s="3">
        <f t="shared" si="13"/>
        <v>4913</v>
      </c>
      <c r="L319">
        <v>-21.25</v>
      </c>
      <c r="M319">
        <v>-19.12</v>
      </c>
      <c r="N319">
        <f t="shared" si="14"/>
        <v>-2.129999999999999</v>
      </c>
    </row>
    <row r="320" spans="8:14" x14ac:dyDescent="0.25">
      <c r="H320" s="1">
        <v>42920</v>
      </c>
      <c r="I320" s="2">
        <v>0.73515046296296294</v>
      </c>
      <c r="J320" s="4">
        <f t="shared" si="12"/>
        <v>42920.735150462962</v>
      </c>
      <c r="K320" s="3">
        <f t="shared" si="13"/>
        <v>4928</v>
      </c>
      <c r="L320">
        <v>-21.37</v>
      </c>
      <c r="M320">
        <v>-19.309999999999999</v>
      </c>
      <c r="N320">
        <f t="shared" si="14"/>
        <v>-2.0600000000000023</v>
      </c>
    </row>
    <row r="321" spans="8:14" x14ac:dyDescent="0.25">
      <c r="H321" s="1">
        <v>42920</v>
      </c>
      <c r="I321" s="2">
        <v>0.73532407407407396</v>
      </c>
      <c r="J321" s="4">
        <f t="shared" si="12"/>
        <v>42920.735324074078</v>
      </c>
      <c r="K321" s="3">
        <f t="shared" si="13"/>
        <v>4943</v>
      </c>
      <c r="L321">
        <v>-21.44</v>
      </c>
      <c r="M321">
        <v>-19.440000000000001</v>
      </c>
      <c r="N321">
        <f t="shared" si="14"/>
        <v>-2</v>
      </c>
    </row>
    <row r="322" spans="8:14" x14ac:dyDescent="0.25">
      <c r="H322" s="1">
        <v>42920</v>
      </c>
      <c r="I322" s="2">
        <v>0.73549768518518521</v>
      </c>
      <c r="J322" s="4">
        <f t="shared" si="12"/>
        <v>42920.735497685186</v>
      </c>
      <c r="K322" s="3">
        <f t="shared" si="13"/>
        <v>4958</v>
      </c>
      <c r="L322">
        <v>-21.56</v>
      </c>
      <c r="M322">
        <v>-19.559999999999999</v>
      </c>
      <c r="N322">
        <f t="shared" si="14"/>
        <v>-2</v>
      </c>
    </row>
    <row r="323" spans="8:14" x14ac:dyDescent="0.25">
      <c r="H323" s="1">
        <v>42920</v>
      </c>
      <c r="I323" s="2">
        <v>0.73568287037037028</v>
      </c>
      <c r="J323" s="4">
        <f t="shared" si="12"/>
        <v>42920.735682870371</v>
      </c>
      <c r="K323" s="3">
        <f t="shared" si="13"/>
        <v>4974</v>
      </c>
      <c r="L323">
        <v>-21.62</v>
      </c>
      <c r="M323">
        <v>-19.690000000000001</v>
      </c>
      <c r="N323">
        <f t="shared" si="14"/>
        <v>-1.9299999999999997</v>
      </c>
    </row>
    <row r="324" spans="8:14" x14ac:dyDescent="0.25">
      <c r="H324" s="1">
        <v>42920</v>
      </c>
      <c r="I324" s="2">
        <v>0.73585648148148142</v>
      </c>
      <c r="J324" s="4">
        <f t="shared" ref="J324:J387" si="15">H324+I324</f>
        <v>42920.735856481479</v>
      </c>
      <c r="K324" s="3">
        <f t="shared" ref="K324:K387" si="16">SECOND(I324)+MINUTE(I324)*60+HOUR(I324)*3600-58589</f>
        <v>4989</v>
      </c>
      <c r="L324">
        <v>-21.75</v>
      </c>
      <c r="M324">
        <v>-19.809999999999999</v>
      </c>
      <c r="N324">
        <f t="shared" ref="N324:N387" si="17">L324-M324</f>
        <v>-1.9400000000000013</v>
      </c>
    </row>
    <row r="325" spans="8:14" x14ac:dyDescent="0.25">
      <c r="H325" s="1">
        <v>42920</v>
      </c>
      <c r="I325" s="2">
        <v>0.73603009259259267</v>
      </c>
      <c r="J325" s="4">
        <f t="shared" si="15"/>
        <v>42920.736030092594</v>
      </c>
      <c r="K325" s="3">
        <f t="shared" si="16"/>
        <v>5004</v>
      </c>
      <c r="L325">
        <v>-21.81</v>
      </c>
      <c r="M325">
        <v>-19.940000000000001</v>
      </c>
      <c r="N325">
        <f t="shared" si="17"/>
        <v>-1.8699999999999974</v>
      </c>
    </row>
    <row r="326" spans="8:14" x14ac:dyDescent="0.25">
      <c r="H326" s="1">
        <v>42920</v>
      </c>
      <c r="I326" s="2">
        <v>0.7362037037037038</v>
      </c>
      <c r="J326" s="4">
        <f t="shared" si="15"/>
        <v>42920.736203703702</v>
      </c>
      <c r="K326" s="3">
        <f t="shared" si="16"/>
        <v>5019</v>
      </c>
      <c r="L326">
        <v>-21.87</v>
      </c>
      <c r="M326">
        <v>-20</v>
      </c>
      <c r="N326">
        <f t="shared" si="17"/>
        <v>-1.870000000000001</v>
      </c>
    </row>
    <row r="327" spans="8:14" x14ac:dyDescent="0.25">
      <c r="H327" s="1">
        <v>42920</v>
      </c>
      <c r="I327" s="2">
        <v>0.73638888888888887</v>
      </c>
      <c r="J327" s="4">
        <f t="shared" si="15"/>
        <v>42920.736388888887</v>
      </c>
      <c r="K327" s="3">
        <f t="shared" si="16"/>
        <v>5035</v>
      </c>
      <c r="L327">
        <v>-22</v>
      </c>
      <c r="M327">
        <v>-20.190000000000001</v>
      </c>
      <c r="N327">
        <f t="shared" si="17"/>
        <v>-1.8099999999999987</v>
      </c>
    </row>
    <row r="328" spans="8:14" x14ac:dyDescent="0.25">
      <c r="H328" s="1">
        <v>42920</v>
      </c>
      <c r="I328" s="2">
        <v>0.7365624999999999</v>
      </c>
      <c r="J328" s="4">
        <f t="shared" si="15"/>
        <v>42920.736562500002</v>
      </c>
      <c r="K328" s="3">
        <f t="shared" si="16"/>
        <v>5050</v>
      </c>
      <c r="L328">
        <v>-22.06</v>
      </c>
      <c r="M328">
        <v>-20.25</v>
      </c>
      <c r="N328">
        <f t="shared" si="17"/>
        <v>-1.8099999999999987</v>
      </c>
    </row>
    <row r="329" spans="8:14" x14ac:dyDescent="0.25">
      <c r="H329" s="1">
        <v>42920</v>
      </c>
      <c r="I329" s="2">
        <v>0.73674768518518519</v>
      </c>
      <c r="J329" s="4">
        <f t="shared" si="15"/>
        <v>42920.736747685187</v>
      </c>
      <c r="K329" s="3">
        <f t="shared" si="16"/>
        <v>5066</v>
      </c>
      <c r="L329">
        <v>-22.19</v>
      </c>
      <c r="M329">
        <v>-20.440000000000001</v>
      </c>
      <c r="N329">
        <f t="shared" si="17"/>
        <v>-1.75</v>
      </c>
    </row>
    <row r="330" spans="8:14" x14ac:dyDescent="0.25">
      <c r="H330" s="1">
        <v>42920</v>
      </c>
      <c r="I330" s="2">
        <v>0.73692129629629621</v>
      </c>
      <c r="J330" s="4">
        <f t="shared" si="15"/>
        <v>42920.736921296295</v>
      </c>
      <c r="K330" s="3">
        <f t="shared" si="16"/>
        <v>5081</v>
      </c>
      <c r="L330">
        <v>-22.19</v>
      </c>
      <c r="M330">
        <v>-20.5</v>
      </c>
      <c r="N330">
        <f t="shared" si="17"/>
        <v>-1.6900000000000013</v>
      </c>
    </row>
    <row r="331" spans="8:14" x14ac:dyDescent="0.25">
      <c r="H331" s="1">
        <v>42920</v>
      </c>
      <c r="I331" s="2">
        <v>0.73709490740740735</v>
      </c>
      <c r="J331" s="4">
        <f t="shared" si="15"/>
        <v>42920.73709490741</v>
      </c>
      <c r="K331" s="3">
        <f t="shared" si="16"/>
        <v>5096</v>
      </c>
      <c r="L331">
        <v>-22.31</v>
      </c>
      <c r="M331">
        <v>-20.62</v>
      </c>
      <c r="N331">
        <f t="shared" si="17"/>
        <v>-1.6899999999999977</v>
      </c>
    </row>
    <row r="332" spans="8:14" x14ac:dyDescent="0.25">
      <c r="H332" s="1">
        <v>42920</v>
      </c>
      <c r="I332" s="2">
        <v>0.73726851851851849</v>
      </c>
      <c r="J332" s="4">
        <f t="shared" si="15"/>
        <v>42920.737268518518</v>
      </c>
      <c r="K332" s="3">
        <f t="shared" si="16"/>
        <v>5111</v>
      </c>
      <c r="L332">
        <v>-22.37</v>
      </c>
      <c r="M332">
        <v>-20.69</v>
      </c>
      <c r="N332">
        <f t="shared" si="17"/>
        <v>-1.6799999999999997</v>
      </c>
    </row>
    <row r="333" spans="8:14" x14ac:dyDescent="0.25">
      <c r="H333" s="1">
        <v>42920</v>
      </c>
      <c r="I333" s="2">
        <v>0.73746527777777782</v>
      </c>
      <c r="J333" s="4">
        <f t="shared" si="15"/>
        <v>42920.73746527778</v>
      </c>
      <c r="K333" s="3">
        <f t="shared" si="16"/>
        <v>5128</v>
      </c>
      <c r="L333">
        <v>-22.44</v>
      </c>
      <c r="M333">
        <v>-20.81</v>
      </c>
      <c r="N333">
        <f t="shared" si="17"/>
        <v>-1.6300000000000026</v>
      </c>
    </row>
    <row r="334" spans="8:14" x14ac:dyDescent="0.25">
      <c r="H334" s="1">
        <v>42920</v>
      </c>
      <c r="I334" s="2">
        <v>0.73765046296296299</v>
      </c>
      <c r="J334" s="4">
        <f t="shared" si="15"/>
        <v>42920.737650462965</v>
      </c>
      <c r="K334" s="3">
        <f t="shared" si="16"/>
        <v>5144</v>
      </c>
      <c r="L334">
        <v>-22.5</v>
      </c>
      <c r="M334">
        <v>-20.94</v>
      </c>
      <c r="N334">
        <f t="shared" si="17"/>
        <v>-1.5599999999999987</v>
      </c>
    </row>
    <row r="335" spans="8:14" x14ac:dyDescent="0.25">
      <c r="H335" s="1">
        <v>42920</v>
      </c>
      <c r="I335" s="2">
        <v>0.73782407407407413</v>
      </c>
      <c r="J335" s="4">
        <f t="shared" si="15"/>
        <v>42920.737824074073</v>
      </c>
      <c r="K335" s="3">
        <f t="shared" si="16"/>
        <v>5159</v>
      </c>
      <c r="L335">
        <v>-22.56</v>
      </c>
      <c r="M335">
        <v>-21</v>
      </c>
      <c r="N335">
        <f t="shared" si="17"/>
        <v>-1.5599999999999987</v>
      </c>
    </row>
    <row r="336" spans="8:14" x14ac:dyDescent="0.25">
      <c r="H336" s="1">
        <v>42920</v>
      </c>
      <c r="I336" s="2">
        <v>0.73799768518518516</v>
      </c>
      <c r="J336" s="4">
        <f t="shared" si="15"/>
        <v>42920.737997685188</v>
      </c>
      <c r="K336" s="3">
        <f t="shared" si="16"/>
        <v>5174</v>
      </c>
      <c r="L336">
        <v>-22.62</v>
      </c>
      <c r="M336">
        <v>-21.06</v>
      </c>
      <c r="N336">
        <f t="shared" si="17"/>
        <v>-1.5600000000000023</v>
      </c>
    </row>
    <row r="337" spans="8:14" x14ac:dyDescent="0.25">
      <c r="H337" s="1">
        <v>42920</v>
      </c>
      <c r="I337" s="2">
        <v>0.73818287037037045</v>
      </c>
      <c r="J337" s="4">
        <f t="shared" si="15"/>
        <v>42920.738182870373</v>
      </c>
      <c r="K337" s="3">
        <f t="shared" si="16"/>
        <v>5190</v>
      </c>
      <c r="L337">
        <v>-22.69</v>
      </c>
      <c r="M337">
        <v>-21.19</v>
      </c>
      <c r="N337">
        <f t="shared" si="17"/>
        <v>-1.5</v>
      </c>
    </row>
    <row r="338" spans="8:14" x14ac:dyDescent="0.25">
      <c r="H338" s="1">
        <v>42920</v>
      </c>
      <c r="I338" s="2">
        <v>0.73835648148148147</v>
      </c>
      <c r="J338" s="4">
        <f t="shared" si="15"/>
        <v>42920.738356481481</v>
      </c>
      <c r="K338" s="3">
        <f t="shared" si="16"/>
        <v>5205</v>
      </c>
      <c r="L338">
        <v>-22.75</v>
      </c>
      <c r="M338">
        <v>-21.31</v>
      </c>
      <c r="N338">
        <f t="shared" si="17"/>
        <v>-1.4400000000000013</v>
      </c>
    </row>
    <row r="339" spans="8:14" x14ac:dyDescent="0.25">
      <c r="H339" s="1">
        <v>42920</v>
      </c>
      <c r="I339" s="2">
        <v>0.73853009259259261</v>
      </c>
      <c r="J339" s="4">
        <f t="shared" si="15"/>
        <v>42920.738530092596</v>
      </c>
      <c r="K339" s="3">
        <f t="shared" si="16"/>
        <v>5220</v>
      </c>
      <c r="L339">
        <v>-22.81</v>
      </c>
      <c r="M339">
        <v>-21.37</v>
      </c>
      <c r="N339">
        <f t="shared" si="17"/>
        <v>-1.4399999999999977</v>
      </c>
    </row>
    <row r="340" spans="8:14" x14ac:dyDescent="0.25">
      <c r="H340" s="1">
        <v>42920</v>
      </c>
      <c r="I340" s="2">
        <v>0.73871527777777779</v>
      </c>
      <c r="J340" s="4">
        <f t="shared" si="15"/>
        <v>42920.738715277781</v>
      </c>
      <c r="K340" s="3">
        <f t="shared" si="16"/>
        <v>5236</v>
      </c>
      <c r="L340">
        <v>-22.87</v>
      </c>
      <c r="M340">
        <v>-21.44</v>
      </c>
      <c r="N340">
        <f t="shared" si="17"/>
        <v>-1.4299999999999997</v>
      </c>
    </row>
    <row r="341" spans="8:14" x14ac:dyDescent="0.25">
      <c r="H341" s="1">
        <v>42920</v>
      </c>
      <c r="I341" s="2">
        <v>0.73888888888888893</v>
      </c>
      <c r="J341" s="4">
        <f t="shared" si="15"/>
        <v>42920.738888888889</v>
      </c>
      <c r="K341" s="3">
        <f t="shared" si="16"/>
        <v>5251</v>
      </c>
      <c r="L341">
        <v>-22.94</v>
      </c>
      <c r="M341">
        <v>-21.56</v>
      </c>
      <c r="N341">
        <f t="shared" si="17"/>
        <v>-1.3800000000000026</v>
      </c>
    </row>
    <row r="342" spans="8:14" x14ac:dyDescent="0.25">
      <c r="H342" s="1">
        <v>42920</v>
      </c>
      <c r="I342" s="2">
        <v>0.73906250000000007</v>
      </c>
      <c r="J342" s="4">
        <f t="shared" si="15"/>
        <v>42920.739062499997</v>
      </c>
      <c r="K342" s="3">
        <f t="shared" si="16"/>
        <v>5266</v>
      </c>
      <c r="L342">
        <v>-23</v>
      </c>
      <c r="M342">
        <v>-21.62</v>
      </c>
      <c r="N342">
        <f t="shared" si="17"/>
        <v>-1.379999999999999</v>
      </c>
    </row>
    <row r="343" spans="8:14" x14ac:dyDescent="0.25">
      <c r="H343" s="1">
        <v>42920</v>
      </c>
      <c r="I343" s="2">
        <v>0.73923611111111109</v>
      </c>
      <c r="J343" s="4">
        <f t="shared" si="15"/>
        <v>42920.739236111112</v>
      </c>
      <c r="K343" s="3">
        <f t="shared" si="16"/>
        <v>5281</v>
      </c>
      <c r="L343">
        <v>-23.06</v>
      </c>
      <c r="M343">
        <v>-21.69</v>
      </c>
      <c r="N343">
        <f t="shared" si="17"/>
        <v>-1.3699999999999974</v>
      </c>
    </row>
    <row r="344" spans="8:14" x14ac:dyDescent="0.25">
      <c r="H344" s="1">
        <v>42920</v>
      </c>
      <c r="I344" s="2">
        <v>0.73942129629629638</v>
      </c>
      <c r="J344" s="4">
        <f t="shared" si="15"/>
        <v>42920.739421296297</v>
      </c>
      <c r="K344" s="3">
        <f t="shared" si="16"/>
        <v>5297</v>
      </c>
      <c r="L344">
        <v>-23.06</v>
      </c>
      <c r="M344">
        <v>-21.81</v>
      </c>
      <c r="N344">
        <f t="shared" si="17"/>
        <v>-1.25</v>
      </c>
    </row>
    <row r="345" spans="8:14" x14ac:dyDescent="0.25">
      <c r="H345" s="1">
        <v>42920</v>
      </c>
      <c r="I345" s="2">
        <v>0.73961805555555549</v>
      </c>
      <c r="J345" s="4">
        <f t="shared" si="15"/>
        <v>42920.739618055559</v>
      </c>
      <c r="K345" s="3">
        <f t="shared" si="16"/>
        <v>5314</v>
      </c>
      <c r="L345">
        <v>-23.12</v>
      </c>
      <c r="M345">
        <v>-21.87</v>
      </c>
      <c r="N345">
        <f t="shared" si="17"/>
        <v>-1.25</v>
      </c>
    </row>
    <row r="346" spans="8:14" x14ac:dyDescent="0.25">
      <c r="H346" s="1">
        <v>42920</v>
      </c>
      <c r="I346" s="2">
        <v>0.73980324074074078</v>
      </c>
      <c r="J346" s="4">
        <f t="shared" si="15"/>
        <v>42920.739803240744</v>
      </c>
      <c r="K346" s="3">
        <f t="shared" si="16"/>
        <v>5330</v>
      </c>
      <c r="L346">
        <v>-23.19</v>
      </c>
      <c r="M346">
        <v>-21.94</v>
      </c>
      <c r="N346">
        <f t="shared" si="17"/>
        <v>-1.25</v>
      </c>
    </row>
    <row r="347" spans="8:14" x14ac:dyDescent="0.25">
      <c r="H347" s="1">
        <v>42920</v>
      </c>
      <c r="I347" s="2">
        <v>0.7399768518518518</v>
      </c>
      <c r="J347" s="4">
        <f t="shared" si="15"/>
        <v>42920.739976851852</v>
      </c>
      <c r="K347" s="3">
        <f t="shared" si="16"/>
        <v>5345</v>
      </c>
      <c r="L347">
        <v>-23.25</v>
      </c>
      <c r="M347">
        <v>-22</v>
      </c>
      <c r="N347">
        <f t="shared" si="17"/>
        <v>-1.25</v>
      </c>
    </row>
    <row r="348" spans="8:14" x14ac:dyDescent="0.25">
      <c r="H348" s="1">
        <v>42920</v>
      </c>
      <c r="I348" s="2">
        <v>0.74015046296296294</v>
      </c>
      <c r="J348" s="4">
        <f t="shared" si="15"/>
        <v>42920.74015046296</v>
      </c>
      <c r="K348" s="3">
        <f t="shared" si="16"/>
        <v>5360</v>
      </c>
      <c r="L348">
        <v>-23.31</v>
      </c>
      <c r="M348">
        <v>-22.06</v>
      </c>
      <c r="N348">
        <f t="shared" si="17"/>
        <v>-1.25</v>
      </c>
    </row>
    <row r="349" spans="8:14" x14ac:dyDescent="0.25">
      <c r="H349" s="1">
        <v>42920</v>
      </c>
      <c r="I349" s="2">
        <v>0.74032407407407408</v>
      </c>
      <c r="J349" s="4">
        <f t="shared" si="15"/>
        <v>42920.740324074075</v>
      </c>
      <c r="K349" s="3">
        <f t="shared" si="16"/>
        <v>5375</v>
      </c>
      <c r="L349">
        <v>-23.38</v>
      </c>
      <c r="M349">
        <v>-22.19</v>
      </c>
      <c r="N349">
        <f t="shared" si="17"/>
        <v>-1.1899999999999977</v>
      </c>
    </row>
    <row r="350" spans="8:14" x14ac:dyDescent="0.25">
      <c r="H350" s="1">
        <v>42920</v>
      </c>
      <c r="I350" s="2">
        <v>0.74049768518518511</v>
      </c>
      <c r="J350" s="4">
        <f t="shared" si="15"/>
        <v>42920.740497685183</v>
      </c>
      <c r="K350" s="3">
        <f t="shared" si="16"/>
        <v>5390</v>
      </c>
      <c r="L350">
        <v>-23.38</v>
      </c>
      <c r="M350">
        <v>-22.25</v>
      </c>
      <c r="N350">
        <f t="shared" si="17"/>
        <v>-1.129999999999999</v>
      </c>
    </row>
    <row r="351" spans="8:14" x14ac:dyDescent="0.25">
      <c r="H351" s="1">
        <v>42920</v>
      </c>
      <c r="I351" s="2">
        <v>0.74067129629629624</v>
      </c>
      <c r="J351" s="4">
        <f t="shared" si="15"/>
        <v>42920.740671296298</v>
      </c>
      <c r="K351" s="3">
        <f t="shared" si="16"/>
        <v>5405</v>
      </c>
      <c r="L351">
        <v>-23.44</v>
      </c>
      <c r="M351">
        <v>-22.25</v>
      </c>
      <c r="N351">
        <f t="shared" si="17"/>
        <v>-1.1900000000000013</v>
      </c>
    </row>
    <row r="352" spans="8:14" x14ac:dyDescent="0.25">
      <c r="H352" s="1">
        <v>42920</v>
      </c>
      <c r="I352" s="2">
        <v>0.74085648148148142</v>
      </c>
      <c r="J352" s="4">
        <f t="shared" si="15"/>
        <v>42920.740856481483</v>
      </c>
      <c r="K352" s="3">
        <f t="shared" si="16"/>
        <v>5421</v>
      </c>
      <c r="L352">
        <v>-23.5</v>
      </c>
      <c r="M352">
        <v>-22.37</v>
      </c>
      <c r="N352">
        <f t="shared" si="17"/>
        <v>-1.129999999999999</v>
      </c>
    </row>
    <row r="353" spans="8:14" x14ac:dyDescent="0.25">
      <c r="H353" s="1">
        <v>42920</v>
      </c>
      <c r="I353" s="2">
        <v>0.74103009259259256</v>
      </c>
      <c r="J353" s="4">
        <f t="shared" si="15"/>
        <v>42920.741030092591</v>
      </c>
      <c r="K353" s="3">
        <f t="shared" si="16"/>
        <v>5436</v>
      </c>
      <c r="L353">
        <v>-23.56</v>
      </c>
      <c r="M353">
        <v>-22.44</v>
      </c>
      <c r="N353">
        <f t="shared" si="17"/>
        <v>-1.1199999999999974</v>
      </c>
    </row>
    <row r="354" spans="8:14" x14ac:dyDescent="0.25">
      <c r="H354" s="1">
        <v>42920</v>
      </c>
      <c r="I354" s="2">
        <v>0.7412037037037037</v>
      </c>
      <c r="J354" s="4">
        <f t="shared" si="15"/>
        <v>42920.741203703707</v>
      </c>
      <c r="K354" s="3">
        <f t="shared" si="16"/>
        <v>5451</v>
      </c>
      <c r="L354">
        <v>-23.56</v>
      </c>
      <c r="M354">
        <v>-22.5</v>
      </c>
      <c r="N354">
        <f t="shared" si="17"/>
        <v>-1.0599999999999987</v>
      </c>
    </row>
    <row r="355" spans="8:14" x14ac:dyDescent="0.25">
      <c r="H355" s="1">
        <v>42920</v>
      </c>
      <c r="I355" s="2">
        <v>0.74138888888888888</v>
      </c>
      <c r="J355" s="4">
        <f t="shared" si="15"/>
        <v>42920.741388888891</v>
      </c>
      <c r="K355" s="3">
        <f t="shared" si="16"/>
        <v>5467</v>
      </c>
      <c r="L355">
        <v>-23.62</v>
      </c>
      <c r="M355">
        <v>-22.56</v>
      </c>
      <c r="N355">
        <f t="shared" si="17"/>
        <v>-1.0600000000000023</v>
      </c>
    </row>
    <row r="356" spans="8:14" x14ac:dyDescent="0.25">
      <c r="H356" s="1">
        <v>42920</v>
      </c>
      <c r="I356" s="2">
        <v>0.74156250000000001</v>
      </c>
      <c r="J356" s="4">
        <f t="shared" si="15"/>
        <v>42920.741562499999</v>
      </c>
      <c r="K356" s="3">
        <f t="shared" si="16"/>
        <v>5482</v>
      </c>
      <c r="L356">
        <v>-23.69</v>
      </c>
      <c r="M356">
        <v>-22.62</v>
      </c>
      <c r="N356">
        <f t="shared" si="17"/>
        <v>-1.0700000000000003</v>
      </c>
    </row>
    <row r="357" spans="8:14" x14ac:dyDescent="0.25">
      <c r="H357" s="1">
        <v>42920</v>
      </c>
      <c r="I357" s="2">
        <v>0.74174768518518519</v>
      </c>
      <c r="J357" s="4">
        <f t="shared" si="15"/>
        <v>42920.741747685184</v>
      </c>
      <c r="K357" s="3">
        <f t="shared" si="16"/>
        <v>5498</v>
      </c>
      <c r="L357">
        <v>-23.69</v>
      </c>
      <c r="M357">
        <v>-22.62</v>
      </c>
      <c r="N357">
        <f t="shared" si="17"/>
        <v>-1.0700000000000003</v>
      </c>
    </row>
    <row r="358" spans="8:14" x14ac:dyDescent="0.25">
      <c r="H358" s="1">
        <v>42920</v>
      </c>
      <c r="I358" s="2">
        <v>0.74193287037037037</v>
      </c>
      <c r="J358" s="4">
        <f t="shared" si="15"/>
        <v>42920.741932870369</v>
      </c>
      <c r="K358" s="3">
        <f t="shared" si="16"/>
        <v>5514</v>
      </c>
      <c r="L358">
        <v>-23.75</v>
      </c>
      <c r="M358">
        <v>-22.69</v>
      </c>
      <c r="N358">
        <f t="shared" si="17"/>
        <v>-1.0599999999999987</v>
      </c>
    </row>
    <row r="359" spans="8:14" x14ac:dyDescent="0.25">
      <c r="H359" s="1">
        <v>42920</v>
      </c>
      <c r="I359" s="2">
        <v>0.74210648148148151</v>
      </c>
      <c r="J359" s="4">
        <f t="shared" si="15"/>
        <v>42920.742106481484</v>
      </c>
      <c r="K359" s="3">
        <f t="shared" si="16"/>
        <v>5529</v>
      </c>
      <c r="L359">
        <v>-23.81</v>
      </c>
      <c r="M359">
        <v>-22.75</v>
      </c>
      <c r="N359">
        <f t="shared" si="17"/>
        <v>-1.0599999999999987</v>
      </c>
    </row>
    <row r="360" spans="8:14" x14ac:dyDescent="0.25">
      <c r="H360" s="1">
        <v>42920</v>
      </c>
      <c r="I360" s="2">
        <v>0.74229166666666668</v>
      </c>
      <c r="J360" s="4">
        <f t="shared" si="15"/>
        <v>42920.742291666669</v>
      </c>
      <c r="K360" s="3">
        <f t="shared" si="16"/>
        <v>5545</v>
      </c>
      <c r="L360">
        <v>-23.81</v>
      </c>
      <c r="M360">
        <v>-22.81</v>
      </c>
      <c r="N360">
        <f t="shared" si="17"/>
        <v>-1</v>
      </c>
    </row>
    <row r="361" spans="8:14" x14ac:dyDescent="0.25">
      <c r="H361" s="1">
        <v>42920</v>
      </c>
      <c r="I361" s="2">
        <v>0.74246527777777782</v>
      </c>
      <c r="J361" s="4">
        <f t="shared" si="15"/>
        <v>42920.742465277777</v>
      </c>
      <c r="K361" s="3">
        <f t="shared" si="16"/>
        <v>5560</v>
      </c>
      <c r="L361">
        <v>-23.87</v>
      </c>
      <c r="M361">
        <v>-22.87</v>
      </c>
      <c r="N361">
        <f t="shared" si="17"/>
        <v>-1</v>
      </c>
    </row>
    <row r="362" spans="8:14" x14ac:dyDescent="0.25">
      <c r="H362" s="1">
        <v>42920</v>
      </c>
      <c r="I362" s="2">
        <v>0.74263888888888896</v>
      </c>
      <c r="J362" s="4">
        <f t="shared" si="15"/>
        <v>42920.742638888885</v>
      </c>
      <c r="K362" s="3">
        <f t="shared" si="16"/>
        <v>5575</v>
      </c>
      <c r="L362">
        <v>-23.87</v>
      </c>
      <c r="M362">
        <v>-22.94</v>
      </c>
      <c r="N362">
        <f t="shared" si="17"/>
        <v>-0.92999999999999972</v>
      </c>
    </row>
    <row r="363" spans="8:14" x14ac:dyDescent="0.25">
      <c r="H363" s="1">
        <v>42920</v>
      </c>
      <c r="I363" s="2">
        <v>0.74282407407407414</v>
      </c>
      <c r="J363" s="4">
        <f t="shared" si="15"/>
        <v>42920.742824074077</v>
      </c>
      <c r="K363" s="3">
        <f t="shared" si="16"/>
        <v>5591</v>
      </c>
      <c r="L363">
        <v>-23.94</v>
      </c>
      <c r="M363">
        <v>-23</v>
      </c>
      <c r="N363">
        <f t="shared" si="17"/>
        <v>-0.94000000000000128</v>
      </c>
    </row>
    <row r="364" spans="8:14" x14ac:dyDescent="0.25">
      <c r="H364" s="1">
        <v>42920</v>
      </c>
      <c r="I364" s="2">
        <v>0.74299768518518527</v>
      </c>
      <c r="J364" s="4">
        <f t="shared" si="15"/>
        <v>42920.742997685185</v>
      </c>
      <c r="K364" s="3">
        <f t="shared" si="16"/>
        <v>5606</v>
      </c>
      <c r="L364">
        <v>-23.94</v>
      </c>
      <c r="M364">
        <v>-23.06</v>
      </c>
      <c r="N364">
        <f t="shared" si="17"/>
        <v>-0.88000000000000256</v>
      </c>
    </row>
    <row r="365" spans="8:14" x14ac:dyDescent="0.25">
      <c r="H365" s="1">
        <v>42920</v>
      </c>
      <c r="I365" s="2">
        <v>0.7431712962962963</v>
      </c>
      <c r="J365" s="4">
        <f t="shared" si="15"/>
        <v>42920.743171296293</v>
      </c>
      <c r="K365" s="3">
        <f t="shared" si="16"/>
        <v>5621</v>
      </c>
      <c r="L365">
        <v>-24</v>
      </c>
      <c r="M365">
        <v>-23.06</v>
      </c>
      <c r="N365">
        <f t="shared" si="17"/>
        <v>-0.94000000000000128</v>
      </c>
    </row>
    <row r="366" spans="8:14" x14ac:dyDescent="0.25">
      <c r="H366" s="1">
        <v>42920</v>
      </c>
      <c r="I366" s="2">
        <v>0.74336805555555552</v>
      </c>
      <c r="J366" s="4">
        <f t="shared" si="15"/>
        <v>42920.743368055555</v>
      </c>
      <c r="K366" s="3">
        <f t="shared" si="16"/>
        <v>5638</v>
      </c>
      <c r="L366">
        <v>-24.06</v>
      </c>
      <c r="M366">
        <v>-23.12</v>
      </c>
      <c r="N366">
        <f t="shared" si="17"/>
        <v>-0.93999999999999773</v>
      </c>
    </row>
    <row r="367" spans="8:14" x14ac:dyDescent="0.25">
      <c r="H367" s="1">
        <v>42920</v>
      </c>
      <c r="I367" s="2">
        <v>0.7435532407407407</v>
      </c>
      <c r="J367" s="4">
        <f t="shared" si="15"/>
        <v>42920.74355324074</v>
      </c>
      <c r="K367" s="3">
        <f t="shared" si="16"/>
        <v>5654</v>
      </c>
      <c r="L367">
        <v>-24.06</v>
      </c>
      <c r="M367">
        <v>-23.19</v>
      </c>
      <c r="N367">
        <f t="shared" si="17"/>
        <v>-0.86999999999999744</v>
      </c>
    </row>
    <row r="368" spans="8:14" x14ac:dyDescent="0.25">
      <c r="H368" s="1">
        <v>42920</v>
      </c>
      <c r="I368" s="2">
        <v>0.74372685185185183</v>
      </c>
      <c r="J368" s="4">
        <f t="shared" si="15"/>
        <v>42920.743726851855</v>
      </c>
      <c r="K368" s="3">
        <f t="shared" si="16"/>
        <v>5669</v>
      </c>
      <c r="L368">
        <v>-24.12</v>
      </c>
      <c r="M368">
        <v>-23.25</v>
      </c>
      <c r="N368">
        <f t="shared" si="17"/>
        <v>-0.87000000000000099</v>
      </c>
    </row>
    <row r="369" spans="8:14" x14ac:dyDescent="0.25">
      <c r="H369" s="1">
        <v>42920</v>
      </c>
      <c r="I369" s="2">
        <v>0.74390046296296297</v>
      </c>
      <c r="J369" s="4">
        <f t="shared" si="15"/>
        <v>42920.743900462963</v>
      </c>
      <c r="K369" s="3">
        <f t="shared" si="16"/>
        <v>5684</v>
      </c>
      <c r="L369">
        <v>-24.12</v>
      </c>
      <c r="M369">
        <v>-23.25</v>
      </c>
      <c r="N369">
        <f t="shared" si="17"/>
        <v>-0.87000000000000099</v>
      </c>
    </row>
    <row r="370" spans="8:14" x14ac:dyDescent="0.25">
      <c r="H370" s="1">
        <v>42920</v>
      </c>
      <c r="I370" s="2">
        <v>0.744074074074074</v>
      </c>
      <c r="J370" s="4">
        <f t="shared" si="15"/>
        <v>42920.744074074071</v>
      </c>
      <c r="K370" s="3">
        <f t="shared" si="16"/>
        <v>5699</v>
      </c>
      <c r="L370">
        <v>-24.19</v>
      </c>
      <c r="M370">
        <v>-23.31</v>
      </c>
      <c r="N370">
        <f t="shared" si="17"/>
        <v>-0.88000000000000256</v>
      </c>
    </row>
    <row r="371" spans="8:14" x14ac:dyDescent="0.25">
      <c r="H371" s="1">
        <v>42920</v>
      </c>
      <c r="I371" s="2">
        <v>0.74427083333333333</v>
      </c>
      <c r="J371" s="4">
        <f t="shared" si="15"/>
        <v>42920.744270833333</v>
      </c>
      <c r="K371" s="3">
        <f t="shared" si="16"/>
        <v>5716</v>
      </c>
      <c r="L371">
        <v>-24.19</v>
      </c>
      <c r="M371">
        <v>-23.38</v>
      </c>
      <c r="N371">
        <f t="shared" si="17"/>
        <v>-0.81000000000000227</v>
      </c>
    </row>
    <row r="372" spans="8:14" x14ac:dyDescent="0.25">
      <c r="H372" s="1">
        <v>42920</v>
      </c>
      <c r="I372" s="2">
        <v>0.74446759259259254</v>
      </c>
      <c r="J372" s="4">
        <f t="shared" si="15"/>
        <v>42920.744467592594</v>
      </c>
      <c r="K372" s="3">
        <f t="shared" si="16"/>
        <v>5733</v>
      </c>
      <c r="L372">
        <v>-24.25</v>
      </c>
      <c r="M372">
        <v>-23.38</v>
      </c>
      <c r="N372">
        <f t="shared" si="17"/>
        <v>-0.87000000000000099</v>
      </c>
    </row>
    <row r="373" spans="8:14" x14ac:dyDescent="0.25">
      <c r="H373" s="1">
        <v>42920</v>
      </c>
      <c r="I373" s="2">
        <v>0.74465277777777772</v>
      </c>
      <c r="J373" s="4">
        <f t="shared" si="15"/>
        <v>42920.744652777779</v>
      </c>
      <c r="K373" s="3">
        <f t="shared" si="16"/>
        <v>5749</v>
      </c>
      <c r="L373">
        <v>-24.25</v>
      </c>
      <c r="M373">
        <v>-23.44</v>
      </c>
      <c r="N373">
        <f t="shared" si="17"/>
        <v>-0.80999999999999872</v>
      </c>
    </row>
    <row r="374" spans="8:14" x14ac:dyDescent="0.25">
      <c r="H374" s="1">
        <v>42920</v>
      </c>
      <c r="I374" s="2">
        <v>0.74483796296296301</v>
      </c>
      <c r="J374" s="4">
        <f t="shared" si="15"/>
        <v>42920.744837962964</v>
      </c>
      <c r="K374" s="3">
        <f t="shared" si="16"/>
        <v>5765</v>
      </c>
      <c r="L374">
        <v>-24.31</v>
      </c>
      <c r="M374">
        <v>-23.5</v>
      </c>
      <c r="N374">
        <f t="shared" si="17"/>
        <v>-0.80999999999999872</v>
      </c>
    </row>
    <row r="375" spans="8:14" x14ac:dyDescent="0.25">
      <c r="H375" s="1">
        <v>42920</v>
      </c>
      <c r="I375" s="2">
        <v>0.74501157407407403</v>
      </c>
      <c r="J375" s="4">
        <f t="shared" si="15"/>
        <v>42920.745011574072</v>
      </c>
      <c r="K375" s="3">
        <f t="shared" si="16"/>
        <v>5780</v>
      </c>
      <c r="L375">
        <v>-24.31</v>
      </c>
      <c r="M375">
        <v>-23.56</v>
      </c>
      <c r="N375">
        <f t="shared" si="17"/>
        <v>-0.75</v>
      </c>
    </row>
    <row r="376" spans="8:14" x14ac:dyDescent="0.25">
      <c r="H376" s="1">
        <v>42920</v>
      </c>
      <c r="I376" s="2">
        <v>0.74519675925925932</v>
      </c>
      <c r="J376" s="4">
        <f t="shared" si="15"/>
        <v>42920.745196759257</v>
      </c>
      <c r="K376" s="3">
        <f t="shared" si="16"/>
        <v>5796</v>
      </c>
      <c r="L376">
        <v>-24.31</v>
      </c>
      <c r="M376">
        <v>-23.56</v>
      </c>
      <c r="N376">
        <f t="shared" si="17"/>
        <v>-0.75</v>
      </c>
    </row>
    <row r="377" spans="8:14" x14ac:dyDescent="0.25">
      <c r="H377" s="1">
        <v>42920</v>
      </c>
      <c r="I377" s="2">
        <v>0.74537037037037035</v>
      </c>
      <c r="J377" s="4">
        <f t="shared" si="15"/>
        <v>42920.745370370372</v>
      </c>
      <c r="K377" s="3">
        <f t="shared" si="16"/>
        <v>5811</v>
      </c>
      <c r="L377">
        <v>-24.37</v>
      </c>
      <c r="M377">
        <v>-23.62</v>
      </c>
      <c r="N377">
        <f t="shared" si="17"/>
        <v>-0.75</v>
      </c>
    </row>
    <row r="378" spans="8:14" x14ac:dyDescent="0.25">
      <c r="H378" s="1">
        <v>42920</v>
      </c>
      <c r="I378" s="2">
        <v>0.74554398148148149</v>
      </c>
      <c r="J378" s="4">
        <f t="shared" si="15"/>
        <v>42920.74554398148</v>
      </c>
      <c r="K378" s="3">
        <f t="shared" si="16"/>
        <v>5826</v>
      </c>
      <c r="L378">
        <v>-24.37</v>
      </c>
      <c r="M378">
        <v>-23.62</v>
      </c>
      <c r="N378">
        <f t="shared" si="17"/>
        <v>-0.75</v>
      </c>
    </row>
    <row r="379" spans="8:14" x14ac:dyDescent="0.25">
      <c r="H379" s="1">
        <v>42920</v>
      </c>
      <c r="I379" s="2">
        <v>0.7457407407407407</v>
      </c>
      <c r="J379" s="4">
        <f t="shared" si="15"/>
        <v>42920.745740740742</v>
      </c>
      <c r="K379" s="3">
        <f t="shared" si="16"/>
        <v>5843</v>
      </c>
      <c r="L379">
        <v>-24.44</v>
      </c>
      <c r="M379">
        <v>-23.69</v>
      </c>
      <c r="N379">
        <f t="shared" si="17"/>
        <v>-0.75</v>
      </c>
    </row>
    <row r="380" spans="8:14" x14ac:dyDescent="0.25">
      <c r="H380" s="1">
        <v>42920</v>
      </c>
      <c r="I380" s="2">
        <v>0.74593750000000003</v>
      </c>
      <c r="J380" s="4">
        <f t="shared" si="15"/>
        <v>42920.745937500003</v>
      </c>
      <c r="K380" s="3">
        <f t="shared" si="16"/>
        <v>5860</v>
      </c>
      <c r="L380">
        <v>-24.44</v>
      </c>
      <c r="M380">
        <v>-23.75</v>
      </c>
      <c r="N380">
        <f t="shared" si="17"/>
        <v>-0.69000000000000128</v>
      </c>
    </row>
    <row r="381" spans="8:14" x14ac:dyDescent="0.25">
      <c r="H381" s="1">
        <v>42920</v>
      </c>
      <c r="I381" s="2">
        <v>0.74612268518518521</v>
      </c>
      <c r="J381" s="4">
        <f t="shared" si="15"/>
        <v>42920.746122685188</v>
      </c>
      <c r="K381" s="3">
        <f t="shared" si="16"/>
        <v>5876</v>
      </c>
      <c r="L381">
        <v>-24.5</v>
      </c>
      <c r="M381">
        <v>-23.75</v>
      </c>
      <c r="N381">
        <f t="shared" si="17"/>
        <v>-0.75</v>
      </c>
    </row>
    <row r="382" spans="8:14" x14ac:dyDescent="0.25">
      <c r="H382" s="1">
        <v>42920</v>
      </c>
      <c r="I382" s="2">
        <v>0.74629629629629635</v>
      </c>
      <c r="J382" s="4">
        <f t="shared" si="15"/>
        <v>42920.746296296296</v>
      </c>
      <c r="K382" s="3">
        <f t="shared" si="16"/>
        <v>5891</v>
      </c>
      <c r="L382">
        <v>-24.5</v>
      </c>
      <c r="M382">
        <v>-23.81</v>
      </c>
      <c r="N382">
        <f t="shared" si="17"/>
        <v>-0.69000000000000128</v>
      </c>
    </row>
    <row r="383" spans="8:14" x14ac:dyDescent="0.25">
      <c r="H383" s="1">
        <v>42920</v>
      </c>
      <c r="I383" s="2">
        <v>0.74649305555555545</v>
      </c>
      <c r="J383" s="4">
        <f t="shared" si="15"/>
        <v>42920.746493055558</v>
      </c>
      <c r="K383" s="3">
        <f t="shared" si="16"/>
        <v>5908</v>
      </c>
      <c r="L383">
        <v>-24.5</v>
      </c>
      <c r="M383">
        <v>-23.87</v>
      </c>
      <c r="N383">
        <f t="shared" si="17"/>
        <v>-0.62999999999999901</v>
      </c>
    </row>
    <row r="384" spans="8:14" x14ac:dyDescent="0.25">
      <c r="H384" s="1">
        <v>42920</v>
      </c>
      <c r="I384" s="2">
        <v>0.74667824074074074</v>
      </c>
      <c r="J384" s="4">
        <f t="shared" si="15"/>
        <v>42920.746678240743</v>
      </c>
      <c r="K384" s="3">
        <f t="shared" si="16"/>
        <v>5924</v>
      </c>
      <c r="L384">
        <v>-24.56</v>
      </c>
      <c r="M384">
        <v>-23.87</v>
      </c>
      <c r="N384">
        <f t="shared" si="17"/>
        <v>-0.68999999999999773</v>
      </c>
    </row>
    <row r="385" spans="8:14" x14ac:dyDescent="0.25">
      <c r="H385" s="1">
        <v>42920</v>
      </c>
      <c r="I385" s="2">
        <v>0.74685185185185177</v>
      </c>
      <c r="J385" s="4">
        <f t="shared" si="15"/>
        <v>42920.746851851851</v>
      </c>
      <c r="K385" s="3">
        <f t="shared" si="16"/>
        <v>5939</v>
      </c>
      <c r="L385">
        <v>-24.56</v>
      </c>
      <c r="M385">
        <v>-23.94</v>
      </c>
      <c r="N385">
        <f t="shared" si="17"/>
        <v>-0.61999999999999744</v>
      </c>
    </row>
    <row r="386" spans="8:14" x14ac:dyDescent="0.25">
      <c r="H386" s="1">
        <v>42920</v>
      </c>
      <c r="I386" s="2">
        <v>0.74702546296296291</v>
      </c>
      <c r="J386" s="4">
        <f t="shared" si="15"/>
        <v>42920.747025462966</v>
      </c>
      <c r="K386" s="3">
        <f t="shared" si="16"/>
        <v>5954</v>
      </c>
      <c r="L386">
        <v>-24.63</v>
      </c>
      <c r="M386">
        <v>-23.94</v>
      </c>
      <c r="N386">
        <f t="shared" si="17"/>
        <v>-0.68999999999999773</v>
      </c>
    </row>
    <row r="387" spans="8:14" x14ac:dyDescent="0.25">
      <c r="H387" s="1">
        <v>42920</v>
      </c>
      <c r="I387" s="2">
        <v>0.74719907407407404</v>
      </c>
      <c r="J387" s="4">
        <f t="shared" si="15"/>
        <v>42920.747199074074</v>
      </c>
      <c r="K387" s="3">
        <f t="shared" si="16"/>
        <v>5969</v>
      </c>
      <c r="L387">
        <v>-24.63</v>
      </c>
      <c r="M387">
        <v>-24</v>
      </c>
      <c r="N387">
        <f t="shared" si="17"/>
        <v>-0.62999999999999901</v>
      </c>
    </row>
    <row r="388" spans="8:14" x14ac:dyDescent="0.25">
      <c r="H388" s="1">
        <v>42920</v>
      </c>
      <c r="I388" s="2">
        <v>0.74737268518518529</v>
      </c>
      <c r="J388" s="4">
        <f t="shared" ref="J388:J425" si="18">H388+I388</f>
        <v>42920.747372685182</v>
      </c>
      <c r="K388" s="3">
        <f t="shared" ref="K388:K425" si="19">SECOND(I388)+MINUTE(I388)*60+HOUR(I388)*3600-58589</f>
        <v>5984</v>
      </c>
      <c r="L388">
        <v>-24.69</v>
      </c>
      <c r="M388">
        <v>-24</v>
      </c>
      <c r="N388">
        <f t="shared" ref="N388:N425" si="20">L388-M388</f>
        <v>-0.69000000000000128</v>
      </c>
    </row>
    <row r="389" spans="8:14" x14ac:dyDescent="0.25">
      <c r="H389" s="1">
        <v>42920</v>
      </c>
      <c r="I389" s="2">
        <v>0.74755787037037036</v>
      </c>
      <c r="J389" s="4">
        <f t="shared" si="18"/>
        <v>42920.747557870367</v>
      </c>
      <c r="K389" s="3">
        <f t="shared" si="19"/>
        <v>6000</v>
      </c>
      <c r="L389">
        <v>-24.69</v>
      </c>
      <c r="M389">
        <v>-24.06</v>
      </c>
      <c r="N389">
        <f t="shared" si="20"/>
        <v>-0.63000000000000256</v>
      </c>
    </row>
    <row r="390" spans="8:14" x14ac:dyDescent="0.25">
      <c r="H390" s="1">
        <v>42920</v>
      </c>
      <c r="I390" s="2">
        <v>0.74773148148148139</v>
      </c>
      <c r="J390" s="4">
        <f t="shared" si="18"/>
        <v>42920.747731481482</v>
      </c>
      <c r="K390" s="3">
        <f t="shared" si="19"/>
        <v>6015</v>
      </c>
      <c r="L390">
        <v>-24.69</v>
      </c>
      <c r="M390">
        <v>-24.06</v>
      </c>
      <c r="N390">
        <f t="shared" si="20"/>
        <v>-0.63000000000000256</v>
      </c>
    </row>
    <row r="391" spans="8:14" x14ac:dyDescent="0.25">
      <c r="H391" s="1">
        <v>42920</v>
      </c>
      <c r="I391" s="2">
        <v>0.74790509259259252</v>
      </c>
      <c r="J391" s="4">
        <f t="shared" si="18"/>
        <v>42920.74790509259</v>
      </c>
      <c r="K391" s="3">
        <f t="shared" si="19"/>
        <v>6030</v>
      </c>
      <c r="L391">
        <v>-24.69</v>
      </c>
      <c r="M391">
        <v>-24.12</v>
      </c>
      <c r="N391">
        <f t="shared" si="20"/>
        <v>-0.57000000000000028</v>
      </c>
    </row>
    <row r="392" spans="8:14" x14ac:dyDescent="0.25">
      <c r="H392" s="1">
        <v>42920</v>
      </c>
      <c r="I392" s="2">
        <v>0.74807870370370377</v>
      </c>
      <c r="J392" s="4">
        <f t="shared" si="18"/>
        <v>42920.748078703706</v>
      </c>
      <c r="K392" s="3">
        <f t="shared" si="19"/>
        <v>6045</v>
      </c>
      <c r="L392">
        <v>-24.75</v>
      </c>
      <c r="M392">
        <v>-24.12</v>
      </c>
      <c r="N392">
        <f t="shared" si="20"/>
        <v>-0.62999999999999901</v>
      </c>
    </row>
    <row r="393" spans="8:14" x14ac:dyDescent="0.25">
      <c r="H393" s="1">
        <v>42920</v>
      </c>
      <c r="I393" s="2">
        <v>0.74826388888888884</v>
      </c>
      <c r="J393" s="4">
        <f t="shared" si="18"/>
        <v>42920.748263888891</v>
      </c>
      <c r="K393" s="3">
        <f t="shared" si="19"/>
        <v>6061</v>
      </c>
      <c r="L393">
        <v>-24.75</v>
      </c>
      <c r="M393">
        <v>-24.12</v>
      </c>
      <c r="N393">
        <f t="shared" si="20"/>
        <v>-0.62999999999999901</v>
      </c>
    </row>
    <row r="394" spans="8:14" x14ac:dyDescent="0.25">
      <c r="H394" s="1">
        <v>42920</v>
      </c>
      <c r="I394" s="2">
        <v>0.74843749999999998</v>
      </c>
      <c r="J394" s="4">
        <f t="shared" si="18"/>
        <v>42920.748437499999</v>
      </c>
      <c r="K394" s="3">
        <f t="shared" si="19"/>
        <v>6076</v>
      </c>
      <c r="L394">
        <v>-24.75</v>
      </c>
      <c r="M394">
        <v>-24.19</v>
      </c>
      <c r="N394">
        <f t="shared" si="20"/>
        <v>-0.55999999999999872</v>
      </c>
    </row>
    <row r="395" spans="8:14" x14ac:dyDescent="0.25">
      <c r="H395" s="1">
        <v>42920</v>
      </c>
      <c r="I395" s="2">
        <v>0.74861111111111101</v>
      </c>
      <c r="J395" s="4">
        <f t="shared" si="18"/>
        <v>42920.748611111114</v>
      </c>
      <c r="K395" s="3">
        <f t="shared" si="19"/>
        <v>6091</v>
      </c>
      <c r="L395">
        <v>-24.81</v>
      </c>
      <c r="M395">
        <v>-24.25</v>
      </c>
      <c r="N395">
        <f t="shared" si="20"/>
        <v>-0.55999999999999872</v>
      </c>
    </row>
    <row r="396" spans="8:14" x14ac:dyDescent="0.25">
      <c r="H396" s="1">
        <v>42920</v>
      </c>
      <c r="I396" s="2">
        <v>0.74880787037037033</v>
      </c>
      <c r="J396" s="4">
        <f t="shared" si="18"/>
        <v>42920.748807870368</v>
      </c>
      <c r="K396" s="3">
        <f t="shared" si="19"/>
        <v>6108</v>
      </c>
      <c r="L396">
        <v>-24.81</v>
      </c>
      <c r="M396">
        <v>-24.25</v>
      </c>
      <c r="N396">
        <f t="shared" si="20"/>
        <v>-0.55999999999999872</v>
      </c>
    </row>
    <row r="397" spans="8:14" x14ac:dyDescent="0.25">
      <c r="H397" s="1">
        <v>42920</v>
      </c>
      <c r="I397" s="2">
        <v>0.74899305555555562</v>
      </c>
      <c r="J397" s="4">
        <f t="shared" si="18"/>
        <v>42920.748993055553</v>
      </c>
      <c r="K397" s="3">
        <f t="shared" si="19"/>
        <v>6124</v>
      </c>
      <c r="L397">
        <v>-24.81</v>
      </c>
      <c r="M397">
        <v>-24.25</v>
      </c>
      <c r="N397">
        <f t="shared" si="20"/>
        <v>-0.55999999999999872</v>
      </c>
    </row>
    <row r="398" spans="8:14" x14ac:dyDescent="0.25">
      <c r="H398" s="1">
        <v>42920</v>
      </c>
      <c r="I398" s="2">
        <v>0.74916666666666665</v>
      </c>
      <c r="J398" s="4">
        <f t="shared" si="18"/>
        <v>42920.749166666668</v>
      </c>
      <c r="K398" s="3">
        <f t="shared" si="19"/>
        <v>6139</v>
      </c>
      <c r="L398">
        <v>-24.81</v>
      </c>
      <c r="M398">
        <v>-24.31</v>
      </c>
      <c r="N398">
        <f t="shared" si="20"/>
        <v>-0.5</v>
      </c>
    </row>
    <row r="399" spans="8:14" x14ac:dyDescent="0.25">
      <c r="H399" s="1">
        <v>42920</v>
      </c>
      <c r="I399" s="2">
        <v>0.74934027777777779</v>
      </c>
      <c r="J399" s="4">
        <f t="shared" si="18"/>
        <v>42920.749340277776</v>
      </c>
      <c r="K399" s="3">
        <f t="shared" si="19"/>
        <v>6154</v>
      </c>
      <c r="L399">
        <v>-24.87</v>
      </c>
      <c r="M399">
        <v>-24.31</v>
      </c>
      <c r="N399">
        <f t="shared" si="20"/>
        <v>-0.56000000000000227</v>
      </c>
    </row>
    <row r="400" spans="8:14" x14ac:dyDescent="0.25">
      <c r="H400" s="1">
        <v>42920</v>
      </c>
      <c r="I400" s="2">
        <v>0.749537037037037</v>
      </c>
      <c r="J400" s="4">
        <f t="shared" si="18"/>
        <v>42920.749537037038</v>
      </c>
      <c r="K400" s="3">
        <f t="shared" si="19"/>
        <v>6171</v>
      </c>
      <c r="L400">
        <v>-24.87</v>
      </c>
      <c r="M400">
        <v>-24.37</v>
      </c>
      <c r="N400">
        <f t="shared" si="20"/>
        <v>-0.5</v>
      </c>
    </row>
    <row r="401" spans="8:14" x14ac:dyDescent="0.25">
      <c r="H401" s="1">
        <v>42920</v>
      </c>
      <c r="I401" s="2">
        <v>0.74971064814814825</v>
      </c>
      <c r="J401" s="4">
        <f t="shared" si="18"/>
        <v>42920.749710648146</v>
      </c>
      <c r="K401" s="3">
        <f t="shared" si="19"/>
        <v>6186</v>
      </c>
      <c r="L401">
        <v>-24.87</v>
      </c>
      <c r="M401">
        <v>-24.37</v>
      </c>
      <c r="N401">
        <f t="shared" si="20"/>
        <v>-0.5</v>
      </c>
    </row>
    <row r="402" spans="8:14" x14ac:dyDescent="0.25">
      <c r="H402" s="1">
        <v>42920</v>
      </c>
      <c r="I402" s="2">
        <v>0.74988425925925928</v>
      </c>
      <c r="J402" s="4">
        <f t="shared" si="18"/>
        <v>42920.749884259261</v>
      </c>
      <c r="K402" s="3">
        <f t="shared" si="19"/>
        <v>6201</v>
      </c>
      <c r="L402">
        <v>-24.94</v>
      </c>
      <c r="M402">
        <v>-24.37</v>
      </c>
      <c r="N402">
        <f t="shared" si="20"/>
        <v>-0.57000000000000028</v>
      </c>
    </row>
    <row r="403" spans="8:14" x14ac:dyDescent="0.25">
      <c r="H403" s="1">
        <v>42920</v>
      </c>
      <c r="I403" s="2">
        <v>0.75006944444444434</v>
      </c>
      <c r="J403" s="4">
        <f t="shared" si="18"/>
        <v>42920.750069444446</v>
      </c>
      <c r="K403" s="3">
        <f t="shared" si="19"/>
        <v>6217</v>
      </c>
      <c r="L403">
        <v>-24.94</v>
      </c>
      <c r="M403">
        <v>-24.44</v>
      </c>
      <c r="N403">
        <f t="shared" si="20"/>
        <v>-0.5</v>
      </c>
    </row>
    <row r="404" spans="8:14" x14ac:dyDescent="0.25">
      <c r="H404" s="1">
        <v>42920</v>
      </c>
      <c r="I404" s="2">
        <v>0.75024305555555548</v>
      </c>
      <c r="J404" s="4">
        <f t="shared" si="18"/>
        <v>42920.750243055554</v>
      </c>
      <c r="K404" s="3">
        <f t="shared" si="19"/>
        <v>6232</v>
      </c>
      <c r="L404">
        <v>-24.94</v>
      </c>
      <c r="M404">
        <v>-24.44</v>
      </c>
      <c r="N404">
        <f t="shared" si="20"/>
        <v>-0.5</v>
      </c>
    </row>
    <row r="405" spans="8:14" x14ac:dyDescent="0.25">
      <c r="H405" s="1">
        <v>42920</v>
      </c>
      <c r="I405" s="2">
        <v>0.75042824074074066</v>
      </c>
      <c r="J405" s="4">
        <f t="shared" si="18"/>
        <v>42920.750428240739</v>
      </c>
      <c r="K405" s="3">
        <f t="shared" si="19"/>
        <v>6248</v>
      </c>
      <c r="L405">
        <v>-25</v>
      </c>
      <c r="M405">
        <v>-24.5</v>
      </c>
      <c r="N405">
        <f t="shared" si="20"/>
        <v>-0.5</v>
      </c>
    </row>
    <row r="406" spans="8:14" x14ac:dyDescent="0.25">
      <c r="H406" s="1">
        <v>42920</v>
      </c>
      <c r="I406" s="2">
        <v>0.75061342592592595</v>
      </c>
      <c r="J406" s="4">
        <f t="shared" si="18"/>
        <v>42920.750613425924</v>
      </c>
      <c r="K406" s="3">
        <f t="shared" si="19"/>
        <v>6264</v>
      </c>
      <c r="L406">
        <v>-25</v>
      </c>
      <c r="M406">
        <v>-24.5</v>
      </c>
      <c r="N406">
        <f t="shared" si="20"/>
        <v>-0.5</v>
      </c>
    </row>
    <row r="407" spans="8:14" x14ac:dyDescent="0.25">
      <c r="H407" s="1">
        <v>42920</v>
      </c>
      <c r="I407" s="2">
        <v>0.75078703703703698</v>
      </c>
      <c r="J407" s="4">
        <f t="shared" si="18"/>
        <v>42920.750787037039</v>
      </c>
      <c r="K407" s="3">
        <f t="shared" si="19"/>
        <v>6279</v>
      </c>
      <c r="L407">
        <v>-25.06</v>
      </c>
      <c r="M407">
        <v>-24.5</v>
      </c>
      <c r="N407">
        <f t="shared" si="20"/>
        <v>-0.55999999999999872</v>
      </c>
    </row>
    <row r="408" spans="8:14" x14ac:dyDescent="0.25">
      <c r="H408" s="1">
        <v>42920</v>
      </c>
      <c r="I408" s="2">
        <v>0.75096064814814811</v>
      </c>
      <c r="J408" s="4">
        <f t="shared" si="18"/>
        <v>42920.750960648147</v>
      </c>
      <c r="K408" s="3">
        <f t="shared" si="19"/>
        <v>6294</v>
      </c>
      <c r="L408">
        <v>-25</v>
      </c>
      <c r="M408">
        <v>-24.56</v>
      </c>
      <c r="N408">
        <f t="shared" si="20"/>
        <v>-0.44000000000000128</v>
      </c>
    </row>
    <row r="409" spans="8:14" x14ac:dyDescent="0.25">
      <c r="H409" s="1">
        <v>42920</v>
      </c>
      <c r="I409" s="2">
        <v>0.75113425925925925</v>
      </c>
      <c r="J409" s="4">
        <f t="shared" si="18"/>
        <v>42920.751134259262</v>
      </c>
      <c r="K409" s="3">
        <f t="shared" si="19"/>
        <v>6309</v>
      </c>
      <c r="L409">
        <v>-25.06</v>
      </c>
      <c r="M409">
        <v>-24.56</v>
      </c>
      <c r="N409">
        <f t="shared" si="20"/>
        <v>-0.5</v>
      </c>
    </row>
    <row r="410" spans="8:14" x14ac:dyDescent="0.25">
      <c r="H410" s="1">
        <v>42920</v>
      </c>
      <c r="I410" s="2">
        <v>0.75130787037037028</v>
      </c>
      <c r="J410" s="4">
        <f t="shared" si="18"/>
        <v>42920.751307870371</v>
      </c>
      <c r="K410" s="3">
        <f t="shared" si="19"/>
        <v>6324</v>
      </c>
      <c r="L410">
        <v>-25.06</v>
      </c>
      <c r="M410">
        <v>-24.56</v>
      </c>
      <c r="N410">
        <f t="shared" si="20"/>
        <v>-0.5</v>
      </c>
    </row>
    <row r="411" spans="8:14" x14ac:dyDescent="0.25">
      <c r="H411" s="1">
        <v>42920</v>
      </c>
      <c r="I411" s="2">
        <v>0.75148148148148142</v>
      </c>
      <c r="J411" s="4">
        <f t="shared" si="18"/>
        <v>42920.751481481479</v>
      </c>
      <c r="K411" s="3">
        <f t="shared" si="19"/>
        <v>6339</v>
      </c>
      <c r="L411">
        <v>-25.12</v>
      </c>
      <c r="M411">
        <v>-24.63</v>
      </c>
      <c r="N411">
        <f t="shared" si="20"/>
        <v>-0.49000000000000199</v>
      </c>
    </row>
    <row r="412" spans="8:14" x14ac:dyDescent="0.25">
      <c r="H412" s="1">
        <v>42920</v>
      </c>
      <c r="I412" s="2">
        <v>0.75165509259259267</v>
      </c>
      <c r="J412" s="4">
        <f t="shared" si="18"/>
        <v>42920.751655092594</v>
      </c>
      <c r="K412" s="3">
        <f t="shared" si="19"/>
        <v>6354</v>
      </c>
      <c r="L412">
        <v>-25.12</v>
      </c>
      <c r="M412">
        <v>-24.63</v>
      </c>
      <c r="N412">
        <f t="shared" si="20"/>
        <v>-0.49000000000000199</v>
      </c>
    </row>
    <row r="413" spans="8:14" x14ac:dyDescent="0.25">
      <c r="H413" s="1">
        <v>42920</v>
      </c>
      <c r="I413" s="2">
        <v>0.75184027777777773</v>
      </c>
      <c r="J413" s="4">
        <f t="shared" si="18"/>
        <v>42920.751840277779</v>
      </c>
      <c r="K413" s="3">
        <f t="shared" si="19"/>
        <v>6370</v>
      </c>
      <c r="L413">
        <v>-25.06</v>
      </c>
      <c r="M413">
        <v>-24.63</v>
      </c>
      <c r="N413">
        <f t="shared" si="20"/>
        <v>-0.42999999999999972</v>
      </c>
    </row>
    <row r="414" spans="8:14" x14ac:dyDescent="0.25">
      <c r="H414" s="1">
        <v>42920</v>
      </c>
      <c r="I414" s="2">
        <v>0.75201388888888887</v>
      </c>
      <c r="J414" s="4">
        <f t="shared" si="18"/>
        <v>42920.752013888887</v>
      </c>
      <c r="K414" s="3">
        <f t="shared" si="19"/>
        <v>6385</v>
      </c>
      <c r="L414">
        <v>-25.12</v>
      </c>
      <c r="M414">
        <v>-24.63</v>
      </c>
      <c r="N414">
        <f t="shared" si="20"/>
        <v>-0.49000000000000199</v>
      </c>
    </row>
    <row r="415" spans="8:14" x14ac:dyDescent="0.25">
      <c r="H415" s="1">
        <v>42920</v>
      </c>
      <c r="I415" s="2">
        <v>0.75219907407407405</v>
      </c>
      <c r="J415" s="4">
        <f t="shared" si="18"/>
        <v>42920.752199074072</v>
      </c>
      <c r="K415" s="3">
        <f t="shared" si="19"/>
        <v>6401</v>
      </c>
      <c r="L415">
        <v>-25.12</v>
      </c>
      <c r="M415">
        <v>-24.69</v>
      </c>
      <c r="N415">
        <f t="shared" si="20"/>
        <v>-0.42999999999999972</v>
      </c>
    </row>
    <row r="416" spans="8:14" x14ac:dyDescent="0.25">
      <c r="H416" s="1">
        <v>42920</v>
      </c>
      <c r="I416" s="2">
        <v>0.75237268518518519</v>
      </c>
      <c r="J416" s="4">
        <f t="shared" si="18"/>
        <v>42920.752372685187</v>
      </c>
      <c r="K416" s="3">
        <f t="shared" si="19"/>
        <v>6416</v>
      </c>
      <c r="L416">
        <v>-25.12</v>
      </c>
      <c r="M416">
        <v>-24.69</v>
      </c>
      <c r="N416">
        <f t="shared" si="20"/>
        <v>-0.42999999999999972</v>
      </c>
    </row>
    <row r="417" spans="8:14" x14ac:dyDescent="0.25">
      <c r="H417" s="1">
        <v>42920</v>
      </c>
      <c r="I417" s="2">
        <v>0.75254629629629621</v>
      </c>
      <c r="J417" s="4">
        <f t="shared" si="18"/>
        <v>42920.752546296295</v>
      </c>
      <c r="K417" s="3">
        <f t="shared" si="19"/>
        <v>6431</v>
      </c>
      <c r="L417">
        <v>-25.19</v>
      </c>
      <c r="M417">
        <v>-24.69</v>
      </c>
      <c r="N417">
        <f t="shared" si="20"/>
        <v>-0.5</v>
      </c>
    </row>
    <row r="418" spans="8:14" x14ac:dyDescent="0.25">
      <c r="H418" s="1">
        <v>42920</v>
      </c>
      <c r="I418" s="2">
        <v>0.7527314814814815</v>
      </c>
      <c r="J418" s="4">
        <f t="shared" si="18"/>
        <v>42920.75273148148</v>
      </c>
      <c r="K418" s="3">
        <f t="shared" si="19"/>
        <v>6447</v>
      </c>
      <c r="L418">
        <v>-25.19</v>
      </c>
      <c r="M418">
        <v>-24.75</v>
      </c>
      <c r="N418">
        <f t="shared" si="20"/>
        <v>-0.44000000000000128</v>
      </c>
    </row>
    <row r="419" spans="8:14" x14ac:dyDescent="0.25">
      <c r="H419" s="1">
        <v>42920</v>
      </c>
      <c r="I419" s="2">
        <v>0.75290509259259253</v>
      </c>
      <c r="J419" s="4">
        <f t="shared" si="18"/>
        <v>42920.752905092595</v>
      </c>
      <c r="K419" s="3">
        <f t="shared" si="19"/>
        <v>6462</v>
      </c>
      <c r="L419">
        <v>-25.12</v>
      </c>
      <c r="M419">
        <v>-24.75</v>
      </c>
      <c r="N419">
        <f t="shared" si="20"/>
        <v>-0.37000000000000099</v>
      </c>
    </row>
    <row r="420" spans="8:14" x14ac:dyDescent="0.25">
      <c r="H420" s="1">
        <v>42920</v>
      </c>
      <c r="I420" s="2">
        <v>0.75307870370370367</v>
      </c>
      <c r="J420" s="4">
        <f t="shared" si="18"/>
        <v>42920.753078703703</v>
      </c>
      <c r="K420" s="3">
        <f t="shared" si="19"/>
        <v>6477</v>
      </c>
      <c r="L420">
        <v>-25.19</v>
      </c>
      <c r="M420">
        <v>-24.75</v>
      </c>
      <c r="N420">
        <f t="shared" si="20"/>
        <v>-0.44000000000000128</v>
      </c>
    </row>
    <row r="421" spans="8:14" x14ac:dyDescent="0.25">
      <c r="H421" s="1">
        <v>42920</v>
      </c>
      <c r="I421" s="2">
        <v>0.75326388888888884</v>
      </c>
      <c r="J421" s="4">
        <f t="shared" si="18"/>
        <v>42920.753263888888</v>
      </c>
      <c r="K421" s="3">
        <f t="shared" si="19"/>
        <v>6493</v>
      </c>
      <c r="L421">
        <v>-25.19</v>
      </c>
      <c r="M421">
        <v>-24.81</v>
      </c>
      <c r="N421">
        <f t="shared" si="20"/>
        <v>-0.38000000000000256</v>
      </c>
    </row>
    <row r="422" spans="8:14" x14ac:dyDescent="0.25">
      <c r="H422" s="1">
        <v>42920</v>
      </c>
      <c r="I422" s="2">
        <v>0.75343749999999998</v>
      </c>
      <c r="J422" s="4">
        <f t="shared" si="18"/>
        <v>42920.753437500003</v>
      </c>
      <c r="K422" s="3">
        <f t="shared" si="19"/>
        <v>6508</v>
      </c>
      <c r="L422">
        <v>-25.12</v>
      </c>
      <c r="M422">
        <v>-24.81</v>
      </c>
      <c r="N422">
        <f t="shared" si="20"/>
        <v>-0.31000000000000227</v>
      </c>
    </row>
    <row r="423" spans="8:14" x14ac:dyDescent="0.25">
      <c r="H423" s="1">
        <v>42920</v>
      </c>
      <c r="I423" s="2">
        <v>0.75361111111111112</v>
      </c>
      <c r="J423" s="4">
        <f t="shared" si="18"/>
        <v>42920.753611111111</v>
      </c>
      <c r="K423" s="3">
        <f t="shared" si="19"/>
        <v>6523</v>
      </c>
      <c r="L423">
        <v>-25.25</v>
      </c>
      <c r="M423">
        <v>-24.81</v>
      </c>
      <c r="N423">
        <f t="shared" si="20"/>
        <v>-0.44000000000000128</v>
      </c>
    </row>
    <row r="424" spans="8:14" x14ac:dyDescent="0.25">
      <c r="H424" s="1">
        <v>42920</v>
      </c>
      <c r="I424" s="2">
        <v>0.75380787037037045</v>
      </c>
      <c r="J424" s="4">
        <f t="shared" si="18"/>
        <v>42920.753807870373</v>
      </c>
      <c r="K424" s="3">
        <f t="shared" si="19"/>
        <v>6540</v>
      </c>
      <c r="L424">
        <v>-25.31</v>
      </c>
      <c r="M424">
        <v>-24.81</v>
      </c>
      <c r="N424">
        <f t="shared" si="20"/>
        <v>-0.5</v>
      </c>
    </row>
    <row r="425" spans="8:14" x14ac:dyDescent="0.25">
      <c r="H425" s="1">
        <v>42920</v>
      </c>
      <c r="I425" s="2">
        <v>0.75399305555555562</v>
      </c>
      <c r="J425" s="4">
        <f t="shared" si="18"/>
        <v>42920.753993055558</v>
      </c>
      <c r="K425" s="3">
        <f t="shared" si="19"/>
        <v>6556</v>
      </c>
      <c r="L425">
        <v>-25.25</v>
      </c>
      <c r="M425">
        <v>-24.87</v>
      </c>
      <c r="N425">
        <f t="shared" si="20"/>
        <v>-0.37999999999999901</v>
      </c>
    </row>
  </sheetData>
  <mergeCells count="1">
    <mergeCell ref="L1:M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feeds-4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2017-07-04T18:27:25Z</dcterms:created>
  <dcterms:modified xsi:type="dcterms:W3CDTF">2017-07-11T13:01:39Z</dcterms:modified>
</cp:coreProperties>
</file>